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keholdermap" sheetId="1" r:id="rId4"/>
  </sheets>
  <definedNames>
    <definedName hidden="1" localSheetId="0" name="_xlnm._FilterDatabase">Stakeholdermap!$C$1:$H$455</definedName>
  </definedNames>
  <calcPr/>
  <extLst>
    <ext uri="GoogleSheetsCustomDataVersion1">
      <go:sheetsCustomData xmlns:go="http://customooxmlschemas.google.com/" r:id="rId5" roundtripDataSignature="AMtx7mgpePMfIQF/QUbkw+ZbC/ukSRULqg=="/>
    </ext>
  </extLst>
</workbook>
</file>

<file path=xl/sharedStrings.xml><?xml version="1.0" encoding="utf-8"?>
<sst xmlns="http://schemas.openxmlformats.org/spreadsheetml/2006/main" count="1309" uniqueCount="564">
  <si>
    <t>Category</t>
  </si>
  <si>
    <t>Name</t>
  </si>
  <si>
    <t>web side</t>
  </si>
  <si>
    <t>Country</t>
  </si>
  <si>
    <t>Other information</t>
  </si>
  <si>
    <t>Type of fabric</t>
  </si>
  <si>
    <t>Association</t>
  </si>
  <si>
    <t>Textile Exchange</t>
  </si>
  <si>
    <t>International</t>
  </si>
  <si>
    <t>Certification/Standars</t>
  </si>
  <si>
    <t>Education</t>
  </si>
  <si>
    <t>Euratex</t>
  </si>
  <si>
    <t>Europe</t>
  </si>
  <si>
    <t>Sustainable Apparel Coalition</t>
  </si>
  <si>
    <t xml:space="preserve">https://apparelcoalition.org/ </t>
  </si>
  <si>
    <t>Brand</t>
  </si>
  <si>
    <t>Leather working group</t>
  </si>
  <si>
    <t>Leather Working Group</t>
  </si>
  <si>
    <t>Designers</t>
  </si>
  <si>
    <t>Texfor</t>
  </si>
  <si>
    <t>Spain</t>
  </si>
  <si>
    <t>Manufacturers Asociation</t>
  </si>
  <si>
    <t>Other</t>
  </si>
  <si>
    <t>Consejo Intertextil Español</t>
  </si>
  <si>
    <t>Working group</t>
  </si>
  <si>
    <t>SCP-RAC</t>
  </si>
  <si>
    <t>Internationa Cooperation</t>
  </si>
  <si>
    <t>Projects</t>
  </si>
  <si>
    <t>Museo del Tessuto di Prato</t>
  </si>
  <si>
    <t>Italy</t>
  </si>
  <si>
    <t>Plataform</t>
  </si>
  <si>
    <t>Ellen Macarthure Fundation</t>
  </si>
  <si>
    <t>Ellen MacArthur Foundation</t>
  </si>
  <si>
    <t>Fairs</t>
  </si>
  <si>
    <t>Fashion for Good</t>
  </si>
  <si>
    <t>Holland</t>
  </si>
  <si>
    <t>Policy Hub</t>
  </si>
  <si>
    <t>Brands asociation</t>
  </si>
  <si>
    <t>Global Fashion Agenda</t>
  </si>
  <si>
    <t>ACTIFRIP</t>
  </si>
  <si>
    <t>France</t>
  </si>
  <si>
    <t>Sorting operators</t>
  </si>
  <si>
    <t>APIVET</t>
  </si>
  <si>
    <t>AUDACIE</t>
  </si>
  <si>
    <t>ECO TRI INTERNATIONAL</t>
  </si>
  <si>
    <t>EURO USED CLOTHING</t>
  </si>
  <si>
    <t>Netherlands</t>
  </si>
  <si>
    <t>EUROFRIP</t>
  </si>
  <si>
    <t>Belgium</t>
  </si>
  <si>
    <t>EVADAM NV</t>
  </si>
  <si>
    <t>FRAMIMEX</t>
  </si>
  <si>
    <t>GEBETEX TRI NORMANDIE</t>
  </si>
  <si>
    <t>GEBOTEX</t>
  </si>
  <si>
    <t xml:space="preserve">HUMANA </t>
  </si>
  <si>
    <t>HUMANA</t>
  </si>
  <si>
    <t>KFB SOLIDAIRE</t>
  </si>
  <si>
    <t>LA FIBRE SAVOYARDE</t>
  </si>
  <si>
    <t>LE RELAIS</t>
  </si>
  <si>
    <t>LIMBOTEX</t>
  </si>
  <si>
    <t>MARBO RECYCLING BV</t>
  </si>
  <si>
    <t>OUATECO</t>
  </si>
  <si>
    <t>PHILTEX &amp; RECYCLING</t>
  </si>
  <si>
    <t>PROVENCE TLC</t>
  </si>
  <si>
    <t>RECYTEX Europe</t>
  </si>
  <si>
    <t>RETRITEX</t>
  </si>
  <si>
    <t>RIMATEX BVBA</t>
  </si>
  <si>
    <t>RETRITEX BVBA</t>
  </si>
  <si>
    <t>SOEX Processing Germany GmbH</t>
  </si>
  <si>
    <t>SOEX</t>
  </si>
  <si>
    <t>Germany</t>
  </si>
  <si>
    <t>SOLIDARITE TEXTILES</t>
  </si>
  <si>
    <t>TERTEX</t>
  </si>
  <si>
    <t>TEXAMIRA</t>
  </si>
  <si>
    <t>Portugual</t>
  </si>
  <si>
    <t>TEXTILE HOUSE FOR EURO TRADE</t>
  </si>
  <si>
    <t>TEXTILE HOUSE</t>
  </si>
  <si>
    <t>Slovaquia</t>
  </si>
  <si>
    <t>TRI D'UNION</t>
  </si>
  <si>
    <t>TRITEX NORMANDIE</t>
  </si>
  <si>
    <t>TRITEZ</t>
  </si>
  <si>
    <t>VOSGES TLC</t>
  </si>
  <si>
    <t>VOSGES</t>
  </si>
  <si>
    <t>Enviromental Coalition on Standard</t>
  </si>
  <si>
    <t>Ecostandard</t>
  </si>
  <si>
    <t>Certification/Standards</t>
  </si>
  <si>
    <t>WCEF - World Circular Economy Forum</t>
  </si>
  <si>
    <t>WCEF</t>
  </si>
  <si>
    <t>Holanda / Finlandia</t>
  </si>
  <si>
    <t>SITRA Fondo de Innovación</t>
  </si>
  <si>
    <t>SITRA</t>
  </si>
  <si>
    <t>The Circular Fashion Initiative</t>
  </si>
  <si>
    <t>UK</t>
  </si>
  <si>
    <t>Circle Economy</t>
  </si>
  <si>
    <t>Fundación para la Economía Circular</t>
  </si>
  <si>
    <t>Fundación de la Economía Circular</t>
  </si>
  <si>
    <t>España</t>
  </si>
  <si>
    <t>LA NORIA</t>
  </si>
  <si>
    <t>MÁLAGA - SPAIN</t>
  </si>
  <si>
    <t>MODARE - CÁRITAS</t>
  </si>
  <si>
    <t>MODARE</t>
  </si>
  <si>
    <t>TEXTILAE</t>
  </si>
  <si>
    <t xml:space="preserve">TEXTILAE </t>
  </si>
  <si>
    <t>GENIUS WORKS</t>
  </si>
  <si>
    <t>TEX-MED ALLIANCES</t>
  </si>
  <si>
    <t>Circular Flaunders</t>
  </si>
  <si>
    <t>THE SUSTAINABLE FASHION FORUM</t>
  </si>
  <si>
    <t>SDE</t>
  </si>
  <si>
    <t>Sepiia</t>
  </si>
  <si>
    <t>Infinite Athletic</t>
  </si>
  <si>
    <t>From the med</t>
  </si>
  <si>
    <t>Grausa</t>
  </si>
  <si>
    <t>Hilaturas Jesus Rubio</t>
  </si>
  <si>
    <t>Hilaturas Arnau</t>
  </si>
  <si>
    <t>Retexcycle</t>
  </si>
  <si>
    <t>Traceability</t>
  </si>
  <si>
    <t>Zyosh</t>
  </si>
  <si>
    <t>Technology</t>
  </si>
  <si>
    <t>Reshape</t>
  </si>
  <si>
    <t>Reawaken</t>
  </si>
  <si>
    <t>Mageba / Muller</t>
  </si>
  <si>
    <t>Traditionally producing weaving machines and can customize machines with the needs for our production according to a plan.</t>
  </si>
  <si>
    <t>PVH/Tommy Hilfiger</t>
  </si>
  <si>
    <t>Tommy Hilfiger</t>
  </si>
  <si>
    <t xml:space="preserve">Design and fashion brand together with a list of other brands </t>
  </si>
  <si>
    <t xml:space="preserve">NEWEX </t>
  </si>
  <si>
    <t>NEWEX</t>
  </si>
  <si>
    <t>Develops the first sustainable suit specialized in canyoning, made in Spain and recyclable.</t>
  </si>
  <si>
    <t>TerrayCycle</t>
  </si>
  <si>
    <t xml:space="preserve">Brand </t>
  </si>
  <si>
    <t>CIRCOOLAR</t>
  </si>
  <si>
    <t>Circoolar</t>
  </si>
  <si>
    <t>DELEITEWEAR</t>
  </si>
  <si>
    <t>Deleitewear</t>
  </si>
  <si>
    <t>Raw materials- a unique solution recirculating textile waste from the tourism industry into new valuable products for their own use</t>
  </si>
  <si>
    <t>Trash to life</t>
  </si>
  <si>
    <t>GARCIA_BELLO</t>
  </si>
  <si>
    <t>Designer and maker which methodology to reshape the garments.</t>
  </si>
  <si>
    <t>Villamax</t>
  </si>
  <si>
    <t>Fashion designer,owner of Villamax store</t>
  </si>
  <si>
    <t>SOFFA</t>
  </si>
  <si>
    <t>Grecia</t>
  </si>
  <si>
    <t>Social Fashion Factory</t>
  </si>
  <si>
    <t>The Basque Design Center</t>
  </si>
  <si>
    <t>ZWDO</t>
  </si>
  <si>
    <t>Ecodesigners</t>
  </si>
  <si>
    <t>FashionGreenHub</t>
  </si>
  <si>
    <t>Fashion Green Hub</t>
  </si>
  <si>
    <t xml:space="preserve">Circulab </t>
  </si>
  <si>
    <t>Circulab</t>
  </si>
  <si>
    <t>Universidad de Utrecht</t>
  </si>
  <si>
    <t>Holanda</t>
  </si>
  <si>
    <t>CDTI Centro para el desarrollo tecnológico</t>
  </si>
  <si>
    <t>CDTI</t>
  </si>
  <si>
    <t>Close the Loop</t>
  </si>
  <si>
    <t>Bélgica</t>
  </si>
  <si>
    <t>Flanders DC and Circular Flanders guide you through the principles of this sustainable way of working.</t>
  </si>
  <si>
    <t>CETENMA</t>
  </si>
  <si>
    <t>REGENIS GROUP</t>
  </si>
  <si>
    <t>REGENIS</t>
  </si>
  <si>
    <t xml:space="preserve">Regenerative development </t>
  </si>
  <si>
    <t>Centro de Actividad Regional para el Consumo y la Producción Sostenibles (SCP/RAC)</t>
  </si>
  <si>
    <t>CPRAC</t>
  </si>
  <si>
    <t xml:space="preserve">IED Madrid Departamento de Alumni Relations </t>
  </si>
  <si>
    <t>IED_ Departamento de Alunni Relations</t>
  </si>
  <si>
    <t>IED Madrid Fashion School</t>
  </si>
  <si>
    <t>IED_Fashion_school</t>
  </si>
  <si>
    <t>IED Barcelona Fashion School</t>
  </si>
  <si>
    <t>IED_Barcelona</t>
  </si>
  <si>
    <t>IED Bilbao Fashion School</t>
  </si>
  <si>
    <t>IED_Bilbao</t>
  </si>
  <si>
    <t>LOTTOZERO</t>
  </si>
  <si>
    <t>Laboratories &amp; others- Training  Lab for creative fashion students and fashion entrepreneurs in Prato which is the Italian capital of Circular FashionLaborat</t>
  </si>
  <si>
    <t>Swedish Rise Institut</t>
  </si>
  <si>
    <t>RISE</t>
  </si>
  <si>
    <t>Develop special constructions and AI solutions adapted to special needs.</t>
  </si>
  <si>
    <t>Eurofins</t>
  </si>
  <si>
    <t>Laboratories and others</t>
  </si>
  <si>
    <t>Intertek</t>
  </si>
  <si>
    <t>Amslab</t>
  </si>
  <si>
    <t>SGS</t>
  </si>
  <si>
    <t>SGS España</t>
  </si>
  <si>
    <t>A&amp;A Textile</t>
  </si>
  <si>
    <t>A&amp;A textile</t>
  </si>
  <si>
    <t>Taiwan</t>
  </si>
  <si>
    <t>Supplier</t>
  </si>
  <si>
    <t>Tencel, modal</t>
  </si>
  <si>
    <t>ACD Maille</t>
  </si>
  <si>
    <t xml:space="preserve">MicroModal, cotton </t>
  </si>
  <si>
    <t xml:space="preserve">Akin Tekstil </t>
  </si>
  <si>
    <t>Akin Tekstil</t>
  </si>
  <si>
    <t xml:space="preserve">Turkey </t>
  </si>
  <si>
    <t>Recycled cotton, cotton, polyester, elastane</t>
  </si>
  <si>
    <t>Alkena</t>
  </si>
  <si>
    <t>China</t>
  </si>
  <si>
    <t>Organic silk</t>
  </si>
  <si>
    <t>Amadeu</t>
  </si>
  <si>
    <t>Amadeu Design</t>
  </si>
  <si>
    <t>South America</t>
  </si>
  <si>
    <t>Wild rubber protecting the Amazon forest</t>
  </si>
  <si>
    <t>Ananas Anam</t>
  </si>
  <si>
    <t>Pineapple fibers (Piñatex)</t>
  </si>
  <si>
    <t>Anthyia</t>
  </si>
  <si>
    <t>100% ramie (from a variety of the nettle plant) and combinations with Tencel and silk</t>
  </si>
  <si>
    <t>Artistic Milliners</t>
  </si>
  <si>
    <t>Artistic Miliners</t>
  </si>
  <si>
    <t>Pakistan</t>
  </si>
  <si>
    <t>Denim, innovative blends of recycled cotton, polyester, econul, organic cotton. Coolmax ecomade fiber is made from recycled resources such as plastic bottles</t>
  </si>
  <si>
    <t>Atlantic Leather</t>
  </si>
  <si>
    <t>Iceland</t>
  </si>
  <si>
    <t>Different kinds of fish leather, like perch, wolf fish and salmon leather</t>
  </si>
  <si>
    <t>Avani</t>
  </si>
  <si>
    <t>India</t>
  </si>
  <si>
    <t>Pure Tibetan sheep wool</t>
  </si>
  <si>
    <t>Bark Tex</t>
  </si>
  <si>
    <t>Tree bark</t>
  </si>
  <si>
    <t>Barutçu</t>
  </si>
  <si>
    <t>Barutcu</t>
  </si>
  <si>
    <t>Turkey</t>
  </si>
  <si>
    <t>Light wovens - Modal &amp; Lyocell blends</t>
  </si>
  <si>
    <t>Bossa Denim</t>
  </si>
  <si>
    <t>Lyocell, recycled cotton, elastane, organic cotton</t>
  </si>
  <si>
    <t>Botanica Tinctoria/BIO DYE</t>
  </si>
  <si>
    <t>Botanica Tinctoria</t>
  </si>
  <si>
    <t>Canada</t>
  </si>
  <si>
    <t>Organic cotton</t>
  </si>
  <si>
    <t>Bysshe Partnership</t>
  </si>
  <si>
    <t>Woven &amp; finished in England; EU-sourced low-impact hemp yarn, linen and GOTS cotton</t>
  </si>
  <si>
    <t>c. pauli GmbH</t>
  </si>
  <si>
    <t>C.Pauli GmbH</t>
  </si>
  <si>
    <t>Organic cotton (GOTS)</t>
  </si>
  <si>
    <t>Candiani Denim</t>
  </si>
  <si>
    <t>Denim made from Tencel and BCI cotton</t>
  </si>
  <si>
    <t>CmiA (Cotton made in Africa): Aid by Trade Foundation</t>
  </si>
  <si>
    <t>CmiA</t>
  </si>
  <si>
    <t>Germany / Africa</t>
  </si>
  <si>
    <t>Cotton, polyester</t>
  </si>
  <si>
    <t>Cocccon</t>
  </si>
  <si>
    <t>Germany/ India</t>
  </si>
  <si>
    <t>Organic silk (GOTS), rural cooperative, no pesticides &amp; peace silk, single jersey 100% silk</t>
  </si>
  <si>
    <t>Concordia Tessuti di Sondrio</t>
  </si>
  <si>
    <t>Concordia Tessuti</t>
  </si>
  <si>
    <t>Recycled nylon</t>
  </si>
  <si>
    <t>Creative Tech Textile</t>
  </si>
  <si>
    <t>Recycled plastic bottles mixed with ground post-consumer oyster shells - 'sea wool'</t>
  </si>
  <si>
    <t>Dashing Tweeds</t>
  </si>
  <si>
    <t>British wool</t>
  </si>
  <si>
    <t>deepmello</t>
  </si>
  <si>
    <t>Organic leather</t>
  </si>
  <si>
    <t>Deltracon</t>
  </si>
  <si>
    <t xml:space="preserve">Organic linen </t>
  </si>
  <si>
    <t>Dresdner Spitzen</t>
  </si>
  <si>
    <t>Deresdner Spitzer</t>
  </si>
  <si>
    <t>Polyamide, viscose</t>
  </si>
  <si>
    <t>Eco Silks</t>
  </si>
  <si>
    <t>kushelmarjaria@hotmail.com</t>
  </si>
  <si>
    <t>Eri (Ahisma) silk</t>
  </si>
  <si>
    <t>Ecological Textiles</t>
  </si>
  <si>
    <t>Organic linen, organic cotton and hemp (GOTS), Tencel</t>
  </si>
  <si>
    <t>Elmer &amp; Zweifel</t>
  </si>
  <si>
    <t>Own organic cotton plantations (GOTS) in Kirgistan and Uganda with NGO-trained farmers; spun in Turkey and Germany; woven and finished in Czech Republic</t>
  </si>
  <si>
    <t>Enschede Textielstad</t>
  </si>
  <si>
    <t>Industrial weaving mill, production of garments &amp; interior textiles made from local and recycled yarns. Recycled denim, cotton and workwear. The fabrics are not dyed. Production on demand = no waste. Global Recycle Standard, Oeko-Tex</t>
  </si>
  <si>
    <t>Euromaglia</t>
  </si>
  <si>
    <t>Velvet made from post-consumer recycled bottles, Tencel with silk</t>
  </si>
  <si>
    <t>Eurtex Barcelona</t>
  </si>
  <si>
    <t>Eurtex barcelona</t>
  </si>
  <si>
    <t>Long fiber linen</t>
  </si>
  <si>
    <t>Fieratex</t>
  </si>
  <si>
    <t>Greece</t>
  </si>
  <si>
    <t>100% biodegradable polyamide</t>
  </si>
  <si>
    <t>Frumat</t>
  </si>
  <si>
    <t>Apple leather (bio waste)</t>
  </si>
  <si>
    <t>Gamateks</t>
  </si>
  <si>
    <t>Modal</t>
  </si>
  <si>
    <t>Gierlings Velpor</t>
  </si>
  <si>
    <t xml:space="preserve">Portugal </t>
  </si>
  <si>
    <t>Velvet from organic cotton</t>
  </si>
  <si>
    <t>Grado Zero Espace</t>
  </si>
  <si>
    <t xml:space="preserve">Italy </t>
  </si>
  <si>
    <t>Mushrooms</t>
  </si>
  <si>
    <t>Guangzhou Tianhai Lace</t>
  </si>
  <si>
    <t>gztianhai</t>
  </si>
  <si>
    <t>Cotton, lace</t>
  </si>
  <si>
    <t>Gülipek</t>
  </si>
  <si>
    <t>gulipek</t>
  </si>
  <si>
    <t>Cotton, Cupro, Tencel</t>
  </si>
  <si>
    <t>Hallotex</t>
  </si>
  <si>
    <t>Knitted fabrics; collaboration with SAC; GOTS; set up their own recycling project</t>
  </si>
  <si>
    <t xml:space="preserve">Hausammann </t>
  </si>
  <si>
    <t>Hausammann</t>
  </si>
  <si>
    <t>Switzerland</t>
  </si>
  <si>
    <t>Cotton fabrics, own weaving &amp; dyeing mill, GOTS, STeP certification, CO2 reduction, 100% Pima cotton, majority of cotton is grown in the USA</t>
  </si>
  <si>
    <t>Herbal Fab</t>
  </si>
  <si>
    <t>Bemberg modal</t>
  </si>
  <si>
    <t>HNST</t>
  </si>
  <si>
    <t>Gerecycleerd katoen, Tencel &amp; Grieks katoen</t>
  </si>
  <si>
    <t>Holland &amp; Sherry</t>
  </si>
  <si>
    <t xml:space="preserve">UK </t>
  </si>
  <si>
    <t>Wool</t>
  </si>
  <si>
    <t>Incalpaca TPX</t>
  </si>
  <si>
    <t>Peru</t>
  </si>
  <si>
    <t>100% baby alpaca</t>
  </si>
  <si>
    <t>ISKO</t>
  </si>
  <si>
    <t>Denim</t>
  </si>
  <si>
    <t>Italdenim</t>
  </si>
  <si>
    <t>JASCO</t>
  </si>
  <si>
    <t>USA</t>
  </si>
  <si>
    <t>Organic cotton, organic merino</t>
  </si>
  <si>
    <t>JJ Exporters</t>
  </si>
  <si>
    <t>Silk</t>
  </si>
  <si>
    <t>Kassim Denim</t>
  </si>
  <si>
    <t>Natural fibers, denim, water reduction, no chemical processing, GOTS, Oeko-Tex</t>
  </si>
  <si>
    <r>
      <rPr>
        <rFont val="Arial"/>
        <color rgb="FF000000"/>
        <sz val="10.0"/>
      </rPr>
      <t>Klasikinė Tekstilė </t>
    </r>
  </si>
  <si>
    <t>Klasikinè Tekstilè</t>
  </si>
  <si>
    <t>Lithuania</t>
  </si>
  <si>
    <t>Linen</t>
  </si>
  <si>
    <t>Lanificio Becagli</t>
  </si>
  <si>
    <t>Recycled polyester, acrylic</t>
  </si>
  <si>
    <t>Lauma</t>
  </si>
  <si>
    <t>Tencel combinations</t>
  </si>
  <si>
    <t>Lebenskleidung</t>
  </si>
  <si>
    <t>Organic cotton; 90% of the fabrics are GOTS certified. Fair Trade, group purchases are regularly organized for small brands. Velvet &amp; cotton fleece as well</t>
  </si>
  <si>
    <t>Amandine Cha - Les Trouvailles d'Amandine</t>
  </si>
  <si>
    <t>amandinecha</t>
  </si>
  <si>
    <t>Denim from organic cotton (GOTS)</t>
  </si>
  <si>
    <t>Libeco</t>
  </si>
  <si>
    <t>Organic linen (GOTS)</t>
  </si>
  <si>
    <t>Lurdes</t>
  </si>
  <si>
    <t>Knitted organic cotton fabrics, combined with recycled cotton or polyester, modal, lyocell or linen. GOTS, Oeko-Tex</t>
  </si>
  <si>
    <t xml:space="preserve">Majestic Textiles </t>
  </si>
  <si>
    <t>Majestic Textiles</t>
  </si>
  <si>
    <t>Silk, viscose</t>
  </si>
  <si>
    <t>Merryson Corp</t>
  </si>
  <si>
    <t>Merryson</t>
  </si>
  <si>
    <t>Nylon, rayon, cotton</t>
  </si>
  <si>
    <t>Modespitze</t>
  </si>
  <si>
    <t>Lace from organic silk and organic cotton, GOTS certified</t>
  </si>
  <si>
    <t>Moos &amp; Eugster Huber</t>
  </si>
  <si>
    <t>Cotton fabrics, GOTS, STeP certification, CO2 reduction</t>
  </si>
  <si>
    <t>Mozartex</t>
  </si>
  <si>
    <t>Tencel and Tencel combinations</t>
  </si>
  <si>
    <t>Next Organics</t>
  </si>
  <si>
    <t>Nova Kaeru</t>
  </si>
  <si>
    <t>Brazil</t>
  </si>
  <si>
    <t>Fish leather</t>
  </si>
  <si>
    <t>Offset Warehouse</t>
  </si>
  <si>
    <t>Offset</t>
  </si>
  <si>
    <t>Organic cotton; Fair Trade cotton (recycled, reclaimed, co-operative, naturally dyed and bleached); also denim + 100% banana fiber</t>
  </si>
  <si>
    <t>Olivenleder</t>
  </si>
  <si>
    <t>Tanning of leather with olives, wet green = Cradle to Cradle Gold certified</t>
  </si>
  <si>
    <t>Ono Creations</t>
  </si>
  <si>
    <t>Ireland</t>
  </si>
  <si>
    <t>Natural cork, Oeko-Tex certified, Tencel</t>
  </si>
  <si>
    <t>Orange Fiber</t>
  </si>
  <si>
    <t>Fibers made from orange peel</t>
  </si>
  <si>
    <t>Organic Cotton Colours</t>
  </si>
  <si>
    <t>Organic cotton, 450 farmers - biodynamic, social focus, GOTS</t>
  </si>
  <si>
    <t>Organic Lace</t>
  </si>
  <si>
    <t>Slovenia</t>
  </si>
  <si>
    <t>Lace from organic cotton</t>
  </si>
  <si>
    <t>Organic Textile Company</t>
  </si>
  <si>
    <t>Cotton</t>
  </si>
  <si>
    <t>Paper No. 9</t>
  </si>
  <si>
    <t xml:space="preserve">Paper nº 9 </t>
  </si>
  <si>
    <t>Oiled recycled Kraft paper, cotton denim, fabric substrate</t>
  </si>
  <si>
    <t>Pastel by Yilmazipek</t>
  </si>
  <si>
    <t>Turky</t>
  </si>
  <si>
    <t>Wide range of sustainable fabrics, 'fillsens' fabric with lyocell and silky touch</t>
  </si>
  <si>
    <t>Pastels</t>
  </si>
  <si>
    <t>Organic cotton, recycled polyester, GOTS</t>
  </si>
  <si>
    <t>Penta Servizi Tessili</t>
  </si>
  <si>
    <t>coltex</t>
  </si>
  <si>
    <t>Photoganic Organic Fabrics</t>
  </si>
  <si>
    <t>Organic Fabrics</t>
  </si>
  <si>
    <t>South Africa</t>
  </si>
  <si>
    <t>Pickering International</t>
  </si>
  <si>
    <t xml:space="preserve">Hemp, organic cotton </t>
  </si>
  <si>
    <t>Pratibha Syntex</t>
  </si>
  <si>
    <t xml:space="preserve">India </t>
  </si>
  <si>
    <t xml:space="preserve">Profitex (Shenzhen) Industrial </t>
  </si>
  <si>
    <t>charley@profitex-linen.com</t>
  </si>
  <si>
    <t>Ramie</t>
  </si>
  <si>
    <t>Prosperity Textile</t>
  </si>
  <si>
    <t>Refibra and Tencel denim</t>
  </si>
  <si>
    <t>Pure Waste Textiles</t>
  </si>
  <si>
    <t>Finland</t>
  </si>
  <si>
    <t>Cotton, recycled and recyclable materials</t>
  </si>
  <si>
    <t>Raymond UCO Denim</t>
  </si>
  <si>
    <t>Denim made from organic cotton, Fair Trade cotton, recycled polyester, linen, hemp, Tencel, modal and silk</t>
  </si>
  <si>
    <t>ReBlend</t>
  </si>
  <si>
    <t>Recycled textile and clothes hangers from post-consumer waste</t>
  </si>
  <si>
    <t>Recyc Leather</t>
  </si>
  <si>
    <t>Recycle Leather</t>
  </si>
  <si>
    <t>Recycled leather, made with leather waste from garden glove manufacturers</t>
  </si>
  <si>
    <t>Recyctex</t>
  </si>
  <si>
    <t>Recytex</t>
  </si>
  <si>
    <t>100% chemically recycled polyester (PET bottles)</t>
  </si>
  <si>
    <t>Safilin</t>
  </si>
  <si>
    <t>Seidentraum</t>
  </si>
  <si>
    <t>Biodynamic mulberry silk, GOTS certified silk &amp; Tussah silks, woven in India, peace silk, naturally coloured</t>
  </si>
  <si>
    <t>Shokay</t>
  </si>
  <si>
    <t>Yak wool with recycled polyester, transparant supply chain in the Himalayas, supporting local communities</t>
  </si>
  <si>
    <t>Sofila</t>
  </si>
  <si>
    <t>Greenfil (r), biopolymer derived from the castor oil plant, grown without GMO on poor and non-irrigated soils, Oeko-Tex</t>
  </si>
  <si>
    <t>Solterona</t>
  </si>
  <si>
    <t>Wool, alpaca wool</t>
  </si>
  <si>
    <t>Soorty</t>
  </si>
  <si>
    <t>Denim from organic cotton</t>
  </si>
  <si>
    <t>Südwolle</t>
  </si>
  <si>
    <t>Suedwollegroup</t>
  </si>
  <si>
    <t>Wool, yarn</t>
  </si>
  <si>
    <t>Svarna</t>
  </si>
  <si>
    <t>Khadi cotton</t>
  </si>
  <si>
    <t>Sympatex Technologies GmbH</t>
  </si>
  <si>
    <t>Sympatex</t>
  </si>
  <si>
    <t>Vliseline with recycled PET</t>
  </si>
  <si>
    <t>Tai Yuen Textile Co., Ltd</t>
  </si>
  <si>
    <t>Taiyuen</t>
  </si>
  <si>
    <t>EcoVero (TM) viscose = sustainable viscose: sustainable wood sources (FSC or PEFC), ecological production process (lower CO2 emissions and water impact), full supply chain transparency</t>
  </si>
  <si>
    <t>Teijin</t>
  </si>
  <si>
    <t>Japan</t>
  </si>
  <si>
    <t>100% recycled polyester (PET bottles)</t>
  </si>
  <si>
    <t>Tessitura Corti</t>
  </si>
  <si>
    <t>Tessura Corti</t>
  </si>
  <si>
    <t>NEWLIFE recycled polyester</t>
  </si>
  <si>
    <t>Teviz</t>
  </si>
  <si>
    <t xml:space="preserve">Organic cotton, cotton shirtings, light organic denims and flannel </t>
  </si>
  <si>
    <t>Textil Santanderina</t>
  </si>
  <si>
    <t>Denim and other woven fabrics; little water and energy use; sustainable fabrics like Tencel</t>
  </si>
  <si>
    <t>Thermore</t>
  </si>
  <si>
    <t>Italy &amp; Hong Kong</t>
  </si>
  <si>
    <t>Eco down, 100% recycled polyester (GRS certified)</t>
  </si>
  <si>
    <t>Tintoria di Quaregna</t>
  </si>
  <si>
    <t>Tiong Liong Industrial Co., Ltd</t>
  </si>
  <si>
    <t>Tiong Liong</t>
  </si>
  <si>
    <t xml:space="preserve">Lycra + 1,5 mm ariaprene max </t>
  </si>
  <si>
    <t>Toyoshima</t>
  </si>
  <si>
    <t>100% Tencel</t>
  </si>
  <si>
    <t>Utenos</t>
  </si>
  <si>
    <t>Jersey manufacturer, organic cotton, Tencel, modal, bast fibers, Oeko-Tex, GOTS</t>
  </si>
  <si>
    <t>Visionland</t>
  </si>
  <si>
    <t>Korea</t>
  </si>
  <si>
    <t>Tencel and modal combinations</t>
  </si>
  <si>
    <t>Vulcana</t>
  </si>
  <si>
    <t>Rubber from recycled car tyres</t>
  </si>
  <si>
    <t>Wild Rubber</t>
  </si>
  <si>
    <t>Wild rubber FSA</t>
  </si>
  <si>
    <t>Winfultex</t>
  </si>
  <si>
    <t>Gerecycleerd polyester</t>
  </si>
  <si>
    <t>Yilmazipek</t>
  </si>
  <si>
    <t>The Circular Laboratory</t>
  </si>
  <si>
    <t>ESMASA</t>
  </si>
  <si>
    <t>Eurecat (TBC)</t>
  </si>
  <si>
    <t>Eurecat</t>
  </si>
  <si>
    <t>Laboratories &amp; others</t>
  </si>
  <si>
    <t>Sourtex</t>
  </si>
  <si>
    <t>TRITURATS LA CANYA S.A.</t>
  </si>
  <si>
    <t>Triturats</t>
  </si>
  <si>
    <t>Fibre supplier - Company dedicated to the manufacture of all types of recovered textile fibers (Pre and Post-consumer) for subsequent use in a wide range of sectors, such as spinning, automotive, geotextile, sanitary, fillings, etc.</t>
  </si>
  <si>
    <t>Nano Textile Solutions AB</t>
  </si>
  <si>
    <t>nanotextile</t>
  </si>
  <si>
    <t xml:space="preserve">Technology provider of dynamic adaptive textile technology for size adjustment function on-demand. </t>
  </si>
  <si>
    <t>Pangaia Grado Zero SRL</t>
  </si>
  <si>
    <t>gradozero</t>
  </si>
  <si>
    <t>Laboratories &amp; other: a leading research organization specialized in technology transfer of materials and technologies</t>
  </si>
  <si>
    <t>Laboratorio de ideas sobre residuos</t>
  </si>
  <si>
    <t>laboratorioderesiduos</t>
  </si>
  <si>
    <t>The Eko Lab</t>
  </si>
  <si>
    <t>theekolab</t>
  </si>
  <si>
    <t>Platform</t>
  </si>
  <si>
    <t>ETP</t>
  </si>
  <si>
    <t>Overall the European Technology Platform for the Future of Textiles and Clothing will remain focussed on an allocation of its resources to the most promising fields of R&amp;D and innovation action to ensure long-term industry competitiveness to the benefit of economic growth, jobs and sustainable development in Europe.</t>
  </si>
  <si>
    <t>The Fabric Sales</t>
  </si>
  <si>
    <t>thefabricsales</t>
  </si>
  <si>
    <t>Textile outlet for surplus designer fabrics (only open on specific dates).</t>
  </si>
  <si>
    <t>Textiles from Spain</t>
  </si>
  <si>
    <t>Textiles From Spain</t>
  </si>
  <si>
    <t>Textile manufacturers data base</t>
  </si>
  <si>
    <t>Home Textiles from Spain</t>
  </si>
  <si>
    <t>COOPERATEXTIL</t>
  </si>
  <si>
    <t>cooperatextil</t>
  </si>
  <si>
    <t>RECOVO</t>
  </si>
  <si>
    <t>Fabrics stocks from manufacturers</t>
  </si>
  <si>
    <t>Suandper</t>
  </si>
  <si>
    <t>Sustainable fabrics</t>
  </si>
  <si>
    <t>Kooperatextil</t>
  </si>
  <si>
    <t xml:space="preserve">Cooperatèxtil </t>
  </si>
  <si>
    <t>Catalonia</t>
  </si>
  <si>
    <t>Catalonia Fabrics</t>
  </si>
  <si>
    <t>Residuo Recurs</t>
  </si>
  <si>
    <t>Residuo Recurso</t>
  </si>
  <si>
    <t>Waste &amp; Resource marketplace</t>
  </si>
  <si>
    <t>Online sourcing platforms</t>
  </si>
  <si>
    <t>Future Fabrics Virtual Expo</t>
  </si>
  <si>
    <t>Futurefabricsvirtualexpo</t>
  </si>
  <si>
    <t>Ethical Fashion SOURCE</t>
  </si>
  <si>
    <t>ethicalfashionforum</t>
  </si>
  <si>
    <t>Common Objective</t>
  </si>
  <si>
    <t>Le Souk</t>
  </si>
  <si>
    <t xml:space="preserve">Le Souk </t>
  </si>
  <si>
    <t>Cradle to Cradle Certified Products Registry</t>
  </si>
  <si>
    <t>c2ccertified</t>
  </si>
  <si>
    <t>Textile ETP</t>
  </si>
  <si>
    <t>ZIPHOUSE FASHION HUB</t>
  </si>
  <si>
    <t>ziphouse</t>
  </si>
  <si>
    <t>Moldova, Chisinau</t>
  </si>
  <si>
    <t>BOF Business of Fashion</t>
  </si>
  <si>
    <t>businessoffashion</t>
  </si>
  <si>
    <t>BoF combines independent, agenda-setting journalism with practical business advice, online learning, career-building tools and immersive events and experiences, powering positive change in fashion and the wider world.</t>
  </si>
  <si>
    <t>Transformers Foundation</t>
  </si>
  <si>
    <t>México</t>
  </si>
  <si>
    <t>SUSTAIN YOUR STYLE</t>
  </si>
  <si>
    <t>sustainyourstyle</t>
  </si>
  <si>
    <t>Alemania</t>
  </si>
  <si>
    <t>MADE BY</t>
  </si>
  <si>
    <t>Made By</t>
  </si>
  <si>
    <t>Worth Project</t>
  </si>
  <si>
    <t>Aceleration Program</t>
  </si>
  <si>
    <t>StandUp</t>
  </si>
  <si>
    <t>Mediterranean</t>
  </si>
  <si>
    <t>Small but Perfect</t>
  </si>
  <si>
    <t xml:space="preserve">Small But Perfect </t>
  </si>
  <si>
    <t>S4Fashion</t>
  </si>
  <si>
    <t>TCBL</t>
  </si>
  <si>
    <t>EuropeEurope</t>
  </si>
  <si>
    <t>ECOTEX</t>
  </si>
  <si>
    <t xml:space="preserve">Eco Tex </t>
  </si>
  <si>
    <t>Training program</t>
  </si>
  <si>
    <t>CISUTAC</t>
  </si>
  <si>
    <t>SMARTEX</t>
  </si>
  <si>
    <t xml:space="preserve">SmartX </t>
  </si>
  <si>
    <t xml:space="preserve">Refashion </t>
  </si>
  <si>
    <t>Refashion</t>
  </si>
  <si>
    <t xml:space="preserve">FrenchTextile EPR organisation </t>
  </si>
  <si>
    <t>THE SWITCHERS</t>
  </si>
  <si>
    <t>theswitchers</t>
  </si>
  <si>
    <t xml:space="preserve">The Switchers, businesses implementing innovative ecological and social solutions that contribute to a switch to sustainable and fair consumption and production models. </t>
  </si>
  <si>
    <t>FICCA (UN)</t>
  </si>
  <si>
    <t>FICCA</t>
  </si>
  <si>
    <t>Textile decarbonization working group</t>
  </si>
  <si>
    <t>UNECE</t>
  </si>
  <si>
    <t>Textile sustainability Working Group</t>
  </si>
  <si>
    <t>Commom Objective</t>
  </si>
  <si>
    <t>commonobjective</t>
  </si>
  <si>
    <t>Common Objective (CO) is an intelligent business network for the fashion industry.</t>
  </si>
  <si>
    <t>globalfashionagenda</t>
  </si>
  <si>
    <t>Dinamarca</t>
  </si>
  <si>
    <t>Global Fashion Agenda (GFA) is a non-profit organisation that fosters industry collaboration on sustainability in fashion to accelerate impact.</t>
  </si>
  <si>
    <t>Wageningen University &amp; Research</t>
  </si>
  <si>
    <t>Wageningen Univeristy &amp; Research</t>
  </si>
  <si>
    <t>Circuthon</t>
  </si>
  <si>
    <t>Circuthon.com</t>
  </si>
  <si>
    <t>uk</t>
  </si>
  <si>
    <t>Circuthon® Consulting partners with businesses, guiding them through the changing legislative environment and enabling them to embed circularity into their products and operations.</t>
  </si>
  <si>
    <t>REGENERATE FASHION</t>
  </si>
  <si>
    <t xml:space="preserve">REGENERATE </t>
  </si>
  <si>
    <t>RESORTECS</t>
  </si>
  <si>
    <t>Resortecs</t>
  </si>
  <si>
    <t>RESRCLE</t>
  </si>
  <si>
    <t>Resrcle</t>
  </si>
  <si>
    <t>Wroking group</t>
  </si>
  <si>
    <t>Rehubs</t>
  </si>
  <si>
    <t>ReHubs</t>
  </si>
  <si>
    <t>Hub for recycling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</si>
</sst>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sz val="10.0"/>
      <color theme="1"/>
      <name val="Arial"/>
    </font>
    <font>
      <sz val="10.0"/>
      <color rgb="FF000000"/>
      <name val="Arial"/>
    </font>
    <font>
      <b/>
      <sz val="10.0"/>
      <color rgb="FFC7E1D7"/>
      <name val="Arial"/>
    </font>
    <font>
      <b/>
      <sz val="10.0"/>
      <color rgb="FF29898F"/>
      <name val="Arial"/>
    </font>
    <font>
      <u/>
      <sz val="10.0"/>
      <color rgb="FF29898F"/>
      <name val="Arial"/>
    </font>
    <font>
      <sz val="10.0"/>
      <color rgb="FF29898F"/>
      <name val="Arial"/>
    </font>
    <font>
      <sz val="10.0"/>
      <color rgb="FF3C3936"/>
      <name val="Arial"/>
    </font>
  </fonts>
  <fills count="6">
    <fill>
      <patternFill patternType="none"/>
    </fill>
    <fill>
      <patternFill patternType="lightGray"/>
    </fill>
    <fill>
      <patternFill patternType="solid">
        <fgColor rgb="FF29898F"/>
        <bgColor rgb="FF29898F"/>
      </patternFill>
    </fill>
    <fill>
      <patternFill patternType="solid">
        <fgColor rgb="FFC7E1D7"/>
        <bgColor rgb="FFC7E1D7"/>
      </patternFill>
    </fill>
    <fill>
      <patternFill patternType="solid">
        <fgColor rgb="FFFFFFFF"/>
        <bgColor rgb="FFFFFFFF"/>
      </patternFill>
    </fill>
    <fill>
      <patternFill patternType="solid">
        <fgColor rgb="FFFEFEFE"/>
        <bgColor rgb="FFFEFEFE"/>
      </patternFill>
    </fill>
  </fills>
  <borders count="6">
    <border/>
    <border>
      <bottom style="thin">
        <color rgb="FF29898F"/>
      </bottom>
    </border>
    <border>
      <left style="thin">
        <color rgb="FF29898F"/>
      </left>
      <right style="thin">
        <color rgb="FF29898F"/>
      </right>
      <top style="thin">
        <color rgb="FF29898F"/>
      </top>
      <bottom style="thin">
        <color rgb="FF29898F"/>
      </bottom>
    </border>
    <border>
      <left style="medium">
        <color rgb="FF000000"/>
      </left>
      <right style="thin">
        <color rgb="FF29898F"/>
      </right>
      <top style="thin">
        <color rgb="FF29898F"/>
      </top>
      <bottom style="thin">
        <color rgb="FF29898F"/>
      </bottom>
    </border>
    <border>
      <left style="thin">
        <color rgb="FF29898F"/>
      </left>
      <right style="thin">
        <color rgb="FF29898F"/>
      </right>
    </border>
    <border>
      <left style="medium">
        <color rgb="FF000000"/>
      </left>
      <right style="thin">
        <color rgb="FF29898F"/>
      </right>
      <top/>
      <bottom style="thin">
        <color rgb="FF29898F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0" fillId="0" fontId="2" numFmtId="0" xfId="0" applyFont="1"/>
    <xf borderId="2" fillId="2" fontId="3" numFmtId="0" xfId="0" applyAlignment="1" applyBorder="1" applyFill="1" applyFont="1">
      <alignment shrinkToFit="0" wrapText="1"/>
    </xf>
    <xf borderId="2" fillId="2" fontId="4" numFmtId="0" xfId="0" applyAlignment="1" applyBorder="1" applyFont="1">
      <alignment shrinkToFit="0" wrapText="1"/>
    </xf>
    <xf borderId="0" fillId="0" fontId="1" numFmtId="0" xfId="0" applyFont="1"/>
    <xf borderId="3" fillId="2" fontId="3" numFmtId="0" xfId="0" applyBorder="1" applyFont="1"/>
    <xf borderId="4" fillId="0" fontId="2" numFmtId="0" xfId="0" applyBorder="1" applyFont="1"/>
    <xf borderId="2" fillId="0" fontId="1" numFmtId="0" xfId="0" applyAlignment="1" applyBorder="1" applyFont="1">
      <alignment horizontal="left" readingOrder="0" shrinkToFit="0" vertical="center" wrapText="1"/>
    </xf>
    <xf borderId="2" fillId="0" fontId="1" numFmtId="0" xfId="0" applyAlignment="1" applyBorder="1" applyFont="1">
      <alignment horizontal="left" shrinkToFit="0" vertical="center" wrapText="1"/>
    </xf>
    <xf borderId="2" fillId="0" fontId="5" numFmtId="0" xfId="0" applyAlignment="1" applyBorder="1" applyFont="1">
      <alignment horizontal="left" shrinkToFit="0" vertical="center" wrapText="1"/>
    </xf>
    <xf borderId="2" fillId="0" fontId="1" numFmtId="0" xfId="0" applyAlignment="1" applyBorder="1" applyFont="1">
      <alignment shrinkToFit="0" wrapText="1"/>
    </xf>
    <xf borderId="5" fillId="3" fontId="4" numFmtId="0" xfId="0" applyBorder="1" applyFill="1" applyFont="1"/>
    <xf borderId="3" fillId="3" fontId="4" numFmtId="0" xfId="0" applyBorder="1" applyFont="1"/>
    <xf borderId="2" fillId="0" fontId="6" numFmtId="0" xfId="0" applyAlignment="1" applyBorder="1" applyFont="1">
      <alignment horizontal="left" shrinkToFit="0" vertical="center" wrapText="1"/>
    </xf>
    <xf borderId="2" fillId="4" fontId="1" numFmtId="0" xfId="0" applyAlignment="1" applyBorder="1" applyFill="1" applyFont="1">
      <alignment horizontal="left" shrinkToFit="0" vertical="center" wrapText="1"/>
    </xf>
    <xf borderId="2" fillId="0" fontId="1" numFmtId="0" xfId="0" applyAlignment="1" applyBorder="1" applyFont="1">
      <alignment shrinkToFit="0" vertical="top" wrapText="1"/>
    </xf>
    <xf borderId="2" fillId="5" fontId="7" numFmtId="0" xfId="0" applyAlignment="1" applyBorder="1" applyFill="1" applyFont="1">
      <alignment horizontal="left" shrinkToFit="0" vertical="center" wrapText="1"/>
    </xf>
    <xf borderId="0" fillId="0" fontId="1" numFmtId="0" xfId="0" applyAlignment="1" applyFont="1">
      <alignment shrinkToFit="0" wrapText="1"/>
    </xf>
    <xf borderId="0" fillId="0" fontId="6" numFmtId="0" xfId="0" applyAlignment="1" applyFont="1">
      <alignment shrinkToFit="0" wrapText="1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tri-dunion.business.site/" TargetMode="External"/><Relationship Id="rId190" Type="http://schemas.openxmlformats.org/officeDocument/2006/relationships/hyperlink" Target="http://www.thermore.com/" TargetMode="External"/><Relationship Id="rId42" Type="http://schemas.openxmlformats.org/officeDocument/2006/relationships/hyperlink" Target="https://www.evodia.org/evodia/centres-de-valorisation-devodia/centre-de-tri-des-textiles/" TargetMode="External"/><Relationship Id="rId41" Type="http://schemas.openxmlformats.org/officeDocument/2006/relationships/hyperlink" Target="https://www.cobanor-tritex.fr/" TargetMode="External"/><Relationship Id="rId44" Type="http://schemas.openxmlformats.org/officeDocument/2006/relationships/hyperlink" Target="https://www.wcefplusclimate.com/" TargetMode="External"/><Relationship Id="rId194" Type="http://schemas.openxmlformats.org/officeDocument/2006/relationships/hyperlink" Target="http://www.ut.it/" TargetMode="External"/><Relationship Id="rId43" Type="http://schemas.openxmlformats.org/officeDocument/2006/relationships/hyperlink" Target="https://ecostandard.org/" TargetMode="External"/><Relationship Id="rId193" Type="http://schemas.openxmlformats.org/officeDocument/2006/relationships/hyperlink" Target="https://www.toyoshima.co.jp/en/" TargetMode="External"/><Relationship Id="rId46" Type="http://schemas.openxmlformats.org/officeDocument/2006/relationships/hyperlink" Target="https://circularfashioninitiative.com/" TargetMode="External"/><Relationship Id="rId192" Type="http://schemas.openxmlformats.org/officeDocument/2006/relationships/hyperlink" Target="http://www.matmarket.com/" TargetMode="External"/><Relationship Id="rId45" Type="http://schemas.openxmlformats.org/officeDocument/2006/relationships/hyperlink" Target="https://www.sitra.fi/en/" TargetMode="External"/><Relationship Id="rId191" Type="http://schemas.openxmlformats.org/officeDocument/2006/relationships/hyperlink" Target="http://www.tintoriadiquaregna.it/" TargetMode="External"/><Relationship Id="rId48" Type="http://schemas.openxmlformats.org/officeDocument/2006/relationships/hyperlink" Target="https://economiacircular.org/" TargetMode="External"/><Relationship Id="rId187" Type="http://schemas.openxmlformats.org/officeDocument/2006/relationships/hyperlink" Target="http://www.tessuracorti.com/" TargetMode="External"/><Relationship Id="rId47" Type="http://schemas.openxmlformats.org/officeDocument/2006/relationships/hyperlink" Target="https://www.circle-economy.com/" TargetMode="External"/><Relationship Id="rId186" Type="http://schemas.openxmlformats.org/officeDocument/2006/relationships/hyperlink" Target="http://www.teijin.com/" TargetMode="External"/><Relationship Id="rId185" Type="http://schemas.openxmlformats.org/officeDocument/2006/relationships/hyperlink" Target="http://www.taiyuen.com/" TargetMode="External"/><Relationship Id="rId49" Type="http://schemas.openxmlformats.org/officeDocument/2006/relationships/hyperlink" Target="https://www.malaga.es/lanoria/?cache=14895" TargetMode="External"/><Relationship Id="rId184" Type="http://schemas.openxmlformats.org/officeDocument/2006/relationships/hyperlink" Target="http://www.sympatex.com/" TargetMode="External"/><Relationship Id="rId189" Type="http://schemas.openxmlformats.org/officeDocument/2006/relationships/hyperlink" Target="https://www.textilsantanderina.com/" TargetMode="External"/><Relationship Id="rId188" Type="http://schemas.openxmlformats.org/officeDocument/2006/relationships/hyperlink" Target="http://www.teviz.pt/en" TargetMode="External"/><Relationship Id="rId31" Type="http://schemas.openxmlformats.org/officeDocument/2006/relationships/hyperlink" Target="https://www.provencetlc.com/" TargetMode="External"/><Relationship Id="rId30" Type="http://schemas.openxmlformats.org/officeDocument/2006/relationships/hyperlink" Target="https://www.philtexandrecycling.fr/" TargetMode="External"/><Relationship Id="rId33" Type="http://schemas.openxmlformats.org/officeDocument/2006/relationships/hyperlink" Target="https://retritex.fr/" TargetMode="External"/><Relationship Id="rId183" Type="http://schemas.openxmlformats.org/officeDocument/2006/relationships/hyperlink" Target="http://wwww.svarna.com/" TargetMode="External"/><Relationship Id="rId32" Type="http://schemas.openxmlformats.org/officeDocument/2006/relationships/hyperlink" Target="https://www.recy.be/" TargetMode="External"/><Relationship Id="rId182" Type="http://schemas.openxmlformats.org/officeDocument/2006/relationships/hyperlink" Target="http://www.suedwollegroup.com/" TargetMode="External"/><Relationship Id="rId35" Type="http://schemas.openxmlformats.org/officeDocument/2006/relationships/hyperlink" Target="https://www.soex.de/en/" TargetMode="External"/><Relationship Id="rId181" Type="http://schemas.openxmlformats.org/officeDocument/2006/relationships/hyperlink" Target="http://www.soorty.com/" TargetMode="External"/><Relationship Id="rId34" Type="http://schemas.openxmlformats.org/officeDocument/2006/relationships/hyperlink" Target="https://rimatex.be/" TargetMode="External"/><Relationship Id="rId180" Type="http://schemas.openxmlformats.org/officeDocument/2006/relationships/hyperlink" Target="http://www.solterona.be/" TargetMode="External"/><Relationship Id="rId37" Type="http://schemas.openxmlformats.org/officeDocument/2006/relationships/hyperlink" Target="https://www.tertex.it/en/" TargetMode="External"/><Relationship Id="rId176" Type="http://schemas.openxmlformats.org/officeDocument/2006/relationships/hyperlink" Target="http://www.saffilin.fr/" TargetMode="External"/><Relationship Id="rId36" Type="http://schemas.openxmlformats.org/officeDocument/2006/relationships/hyperlink" Target="http://www.solidarite-textiles.fr/" TargetMode="External"/><Relationship Id="rId175" Type="http://schemas.openxmlformats.org/officeDocument/2006/relationships/hyperlink" Target="https://www.linkedin.com/company/recyctex-co.-ltd./" TargetMode="External"/><Relationship Id="rId39" Type="http://schemas.openxmlformats.org/officeDocument/2006/relationships/hyperlink" Target="https://textilehouse.sk/?lang=en" TargetMode="External"/><Relationship Id="rId174" Type="http://schemas.openxmlformats.org/officeDocument/2006/relationships/hyperlink" Target="http://www.recycleather.com/" TargetMode="External"/><Relationship Id="rId38" Type="http://schemas.openxmlformats.org/officeDocument/2006/relationships/hyperlink" Target="https://texamira.en.ec21.com/company_info.html" TargetMode="External"/><Relationship Id="rId173" Type="http://schemas.openxmlformats.org/officeDocument/2006/relationships/hyperlink" Target="http://www.reblend.nl/about-us/" TargetMode="External"/><Relationship Id="rId179" Type="http://schemas.openxmlformats.org/officeDocument/2006/relationships/hyperlink" Target="http://www.sofila.eu/" TargetMode="External"/><Relationship Id="rId178" Type="http://schemas.openxmlformats.org/officeDocument/2006/relationships/hyperlink" Target="http://www.shokay.com/" TargetMode="External"/><Relationship Id="rId177" Type="http://schemas.openxmlformats.org/officeDocument/2006/relationships/hyperlink" Target="http://wwww.seidentraum.eu/" TargetMode="External"/><Relationship Id="rId20" Type="http://schemas.openxmlformats.org/officeDocument/2006/relationships/hyperlink" Target="http://www.framimex.fr/" TargetMode="External"/><Relationship Id="rId22" Type="http://schemas.openxmlformats.org/officeDocument/2006/relationships/hyperlink" Target="https://www.gebotex.nl/home/" TargetMode="External"/><Relationship Id="rId21" Type="http://schemas.openxmlformats.org/officeDocument/2006/relationships/hyperlink" Target="https://www.gebetextrinormandie.fr/" TargetMode="External"/><Relationship Id="rId24" Type="http://schemas.openxmlformats.org/officeDocument/2006/relationships/hyperlink" Target="https://www.kfb-solidaire.com/" TargetMode="External"/><Relationship Id="rId23" Type="http://schemas.openxmlformats.org/officeDocument/2006/relationships/hyperlink" Target="https://www.humana-spain.org/" TargetMode="External"/><Relationship Id="rId26" Type="http://schemas.openxmlformats.org/officeDocument/2006/relationships/hyperlink" Target="https://www.lerelais.org/index.php" TargetMode="External"/><Relationship Id="rId25" Type="http://schemas.openxmlformats.org/officeDocument/2006/relationships/hyperlink" Target="http://www.saint-felix74.com/index.php/fr/association/1/25459/la-fibre-savoyarde" TargetMode="External"/><Relationship Id="rId28" Type="http://schemas.openxmlformats.org/officeDocument/2006/relationships/hyperlink" Target="https://www.marborecycling.com/home/" TargetMode="External"/><Relationship Id="rId27" Type="http://schemas.openxmlformats.org/officeDocument/2006/relationships/hyperlink" Target="http://www.limbotex.be/" TargetMode="External"/><Relationship Id="rId29" Type="http://schemas.openxmlformats.org/officeDocument/2006/relationships/hyperlink" Target="https://ouateco.com/" TargetMode="External"/><Relationship Id="rId11" Type="http://schemas.openxmlformats.org/officeDocument/2006/relationships/hyperlink" Target="https://www.policyhub.org/" TargetMode="External"/><Relationship Id="rId10" Type="http://schemas.openxmlformats.org/officeDocument/2006/relationships/hyperlink" Target="https://fashionforgood.com/" TargetMode="External"/><Relationship Id="rId13" Type="http://schemas.openxmlformats.org/officeDocument/2006/relationships/hyperlink" Target="http://www.actifrip.com/en/" TargetMode="External"/><Relationship Id="rId12" Type="http://schemas.openxmlformats.org/officeDocument/2006/relationships/hyperlink" Target="https://globalfashionagenda.org/" TargetMode="External"/><Relationship Id="rId15" Type="http://schemas.openxmlformats.org/officeDocument/2006/relationships/hyperlink" Target="http://www.audacie.org/" TargetMode="External"/><Relationship Id="rId198" Type="http://schemas.openxmlformats.org/officeDocument/2006/relationships/hyperlink" Target="http://www.winfultex.com.tw/" TargetMode="External"/><Relationship Id="rId14" Type="http://schemas.openxmlformats.org/officeDocument/2006/relationships/hyperlink" Target="https://www.apivet49.com/" TargetMode="External"/><Relationship Id="rId197" Type="http://schemas.openxmlformats.org/officeDocument/2006/relationships/hyperlink" Target="http://www.wildrubber.com/wild-things/flavia-jewelery" TargetMode="External"/><Relationship Id="rId17" Type="http://schemas.openxmlformats.org/officeDocument/2006/relationships/hyperlink" Target="https://eurousedclothing.nl/" TargetMode="External"/><Relationship Id="rId196" Type="http://schemas.openxmlformats.org/officeDocument/2006/relationships/hyperlink" Target="https://www.vulcana.net/" TargetMode="External"/><Relationship Id="rId16" Type="http://schemas.openxmlformats.org/officeDocument/2006/relationships/hyperlink" Target="https://www.ecotri-international.fr/" TargetMode="External"/><Relationship Id="rId195" Type="http://schemas.openxmlformats.org/officeDocument/2006/relationships/hyperlink" Target="http://www.visionland.com/" TargetMode="External"/><Relationship Id="rId19" Type="http://schemas.openxmlformats.org/officeDocument/2006/relationships/hyperlink" Target="http://www.evadam.com/en/home/" TargetMode="External"/><Relationship Id="rId18" Type="http://schemas.openxmlformats.org/officeDocument/2006/relationships/hyperlink" Target="https://eurofrip.be/" TargetMode="External"/><Relationship Id="rId199" Type="http://schemas.openxmlformats.org/officeDocument/2006/relationships/hyperlink" Target="http://www.yilmazipek.com/" TargetMode="External"/><Relationship Id="rId84" Type="http://schemas.openxmlformats.org/officeDocument/2006/relationships/hyperlink" Target="https://www.ied.edu/schools/fashion/madrid" TargetMode="External"/><Relationship Id="rId83" Type="http://schemas.openxmlformats.org/officeDocument/2006/relationships/hyperlink" Target="https://iedmadrid.com/servicios/alumni/" TargetMode="External"/><Relationship Id="rId86" Type="http://schemas.openxmlformats.org/officeDocument/2006/relationships/hyperlink" Target="https://www.ied.edu/schools/fashion/bilbao" TargetMode="External"/><Relationship Id="rId85" Type="http://schemas.openxmlformats.org/officeDocument/2006/relationships/hyperlink" Target="https://www.ied.edu/schools/fashion/barcelona" TargetMode="External"/><Relationship Id="rId88" Type="http://schemas.openxmlformats.org/officeDocument/2006/relationships/hyperlink" Target="https://www.ri.se/en" TargetMode="External"/><Relationship Id="rId150" Type="http://schemas.openxmlformats.org/officeDocument/2006/relationships/hyperlink" Target="http://www.organic-lace.de/" TargetMode="External"/><Relationship Id="rId87" Type="http://schemas.openxmlformats.org/officeDocument/2006/relationships/hyperlink" Target="https://www.lottozero.org/" TargetMode="External"/><Relationship Id="rId89" Type="http://schemas.openxmlformats.org/officeDocument/2006/relationships/hyperlink" Target="https://www.eurofins.es/" TargetMode="External"/><Relationship Id="rId80" Type="http://schemas.openxmlformats.org/officeDocument/2006/relationships/hyperlink" Target="https://www.cetenma.es/" TargetMode="External"/><Relationship Id="rId82" Type="http://schemas.openxmlformats.org/officeDocument/2006/relationships/hyperlink" Target="http://www.cprac.org/" TargetMode="External"/><Relationship Id="rId81" Type="http://schemas.openxmlformats.org/officeDocument/2006/relationships/hyperlink" Target="https://regenesisgroup.com/" TargetMode="External"/><Relationship Id="rId1" Type="http://schemas.openxmlformats.org/officeDocument/2006/relationships/hyperlink" Target="https://textileexchange.org/" TargetMode="External"/><Relationship Id="rId2" Type="http://schemas.openxmlformats.org/officeDocument/2006/relationships/hyperlink" Target="http://www.euratex.eu/" TargetMode="External"/><Relationship Id="rId3" Type="http://schemas.openxmlformats.org/officeDocument/2006/relationships/hyperlink" Target="https://apparelcoalition.org/" TargetMode="External"/><Relationship Id="rId149" Type="http://schemas.openxmlformats.org/officeDocument/2006/relationships/hyperlink" Target="http://www.merryson.com.tw/" TargetMode="External"/><Relationship Id="rId4" Type="http://schemas.openxmlformats.org/officeDocument/2006/relationships/hyperlink" Target="https://www.leatherworkinggroup.com/" TargetMode="External"/><Relationship Id="rId148" Type="http://schemas.openxmlformats.org/officeDocument/2006/relationships/hyperlink" Target="http://www.organicsilks.co.uk/" TargetMode="External"/><Relationship Id="rId9" Type="http://schemas.openxmlformats.org/officeDocument/2006/relationships/hyperlink" Target="https://ellenmacarthurfoundation.org/" TargetMode="External"/><Relationship Id="rId143" Type="http://schemas.openxmlformats.org/officeDocument/2006/relationships/hyperlink" Target="https://www.laumafabrics.com/en" TargetMode="External"/><Relationship Id="rId142" Type="http://schemas.openxmlformats.org/officeDocument/2006/relationships/hyperlink" Target="http://www.lanificiobecagli.com/" TargetMode="External"/><Relationship Id="rId141" Type="http://schemas.openxmlformats.org/officeDocument/2006/relationships/hyperlink" Target="http://klasikinetekstile.lt/" TargetMode="External"/><Relationship Id="rId140" Type="http://schemas.openxmlformats.org/officeDocument/2006/relationships/hyperlink" Target="http://kassimdenim.com/" TargetMode="External"/><Relationship Id="rId5" Type="http://schemas.openxmlformats.org/officeDocument/2006/relationships/hyperlink" Target="http://www.texfor.es/" TargetMode="External"/><Relationship Id="rId147" Type="http://schemas.openxmlformats.org/officeDocument/2006/relationships/hyperlink" Target="http://lsmalhas.com/" TargetMode="External"/><Relationship Id="rId6" Type="http://schemas.openxmlformats.org/officeDocument/2006/relationships/hyperlink" Target="http://consejointertextil.com/" TargetMode="External"/><Relationship Id="rId146" Type="http://schemas.openxmlformats.org/officeDocument/2006/relationships/hyperlink" Target="http://www.libeco.com/en/home.aspx" TargetMode="External"/><Relationship Id="rId7" Type="http://schemas.openxmlformats.org/officeDocument/2006/relationships/hyperlink" Target="http://www.cprac.org/es" TargetMode="External"/><Relationship Id="rId145" Type="http://schemas.openxmlformats.org/officeDocument/2006/relationships/hyperlink" Target="http://www.amandinecha.com/" TargetMode="External"/><Relationship Id="rId8" Type="http://schemas.openxmlformats.org/officeDocument/2006/relationships/hyperlink" Target="https://www.museodeltessuto.it/" TargetMode="External"/><Relationship Id="rId144" Type="http://schemas.openxmlformats.org/officeDocument/2006/relationships/hyperlink" Target="http://www.lebendskleidung.com/" TargetMode="External"/><Relationship Id="rId73" Type="http://schemas.openxmlformats.org/officeDocument/2006/relationships/hyperlink" Target="https://www.basquedesigncenter.com/" TargetMode="External"/><Relationship Id="rId72" Type="http://schemas.openxmlformats.org/officeDocument/2006/relationships/hyperlink" Target="http://www.soffa.gr/" TargetMode="External"/><Relationship Id="rId75" Type="http://schemas.openxmlformats.org/officeDocument/2006/relationships/hyperlink" Target="https://www.fashiongreenhub.org/" TargetMode="External"/><Relationship Id="rId74" Type="http://schemas.openxmlformats.org/officeDocument/2006/relationships/hyperlink" Target="https://www.zerowastedesignonline.com/" TargetMode="External"/><Relationship Id="rId77" Type="http://schemas.openxmlformats.org/officeDocument/2006/relationships/hyperlink" Target="https://www.uu.nl/en" TargetMode="External"/><Relationship Id="rId76" Type="http://schemas.openxmlformats.org/officeDocument/2006/relationships/hyperlink" Target="https://circulab.com/" TargetMode="External"/><Relationship Id="rId79" Type="http://schemas.openxmlformats.org/officeDocument/2006/relationships/hyperlink" Target="https://www.close-the-loop.be/en" TargetMode="External"/><Relationship Id="rId78" Type="http://schemas.openxmlformats.org/officeDocument/2006/relationships/hyperlink" Target="http://www.cdti.es/" TargetMode="External"/><Relationship Id="rId71" Type="http://schemas.openxmlformats.org/officeDocument/2006/relationships/hyperlink" Target="https://gonzalovillamax.com/" TargetMode="External"/><Relationship Id="rId70" Type="http://schemas.openxmlformats.org/officeDocument/2006/relationships/hyperlink" Target="https://www.garciabello.nl/" TargetMode="External"/><Relationship Id="rId139" Type="http://schemas.openxmlformats.org/officeDocument/2006/relationships/hyperlink" Target="http://www.jjexporters.com/" TargetMode="External"/><Relationship Id="rId138" Type="http://schemas.openxmlformats.org/officeDocument/2006/relationships/hyperlink" Target="http://www.jascofabrics.com/" TargetMode="External"/><Relationship Id="rId137" Type="http://schemas.openxmlformats.org/officeDocument/2006/relationships/hyperlink" Target="http://www.italdenim.it/en/index.php" TargetMode="External"/><Relationship Id="rId132" Type="http://schemas.openxmlformats.org/officeDocument/2006/relationships/hyperlink" Target="http://www.herbalfab.com/" TargetMode="External"/><Relationship Id="rId131" Type="http://schemas.openxmlformats.org/officeDocument/2006/relationships/hyperlink" Target="http://www.hausammann-moos.ch/" TargetMode="External"/><Relationship Id="rId130" Type="http://schemas.openxmlformats.org/officeDocument/2006/relationships/hyperlink" Target="http://www.hallotex.com/en" TargetMode="External"/><Relationship Id="rId250" Type="http://schemas.openxmlformats.org/officeDocument/2006/relationships/drawing" Target="../drawings/drawing1.xml"/><Relationship Id="rId136" Type="http://schemas.openxmlformats.org/officeDocument/2006/relationships/hyperlink" Target="http://www.isko.com.tr/" TargetMode="External"/><Relationship Id="rId135" Type="http://schemas.openxmlformats.org/officeDocument/2006/relationships/hyperlink" Target="http://www.incalpaca.com/" TargetMode="External"/><Relationship Id="rId134" Type="http://schemas.openxmlformats.org/officeDocument/2006/relationships/hyperlink" Target="http://www.hollandandsherry.com/" TargetMode="External"/><Relationship Id="rId133" Type="http://schemas.openxmlformats.org/officeDocument/2006/relationships/hyperlink" Target="https://eur04.safelinks.protection.outlook.com/?url=http%3A%2F%2Fwww.letsbehonest.eu%2F&amp;data=04%7C01%7Cevelyn.lafond%40ovam.be%7Cd461ffc22d544d50683208d8de57fdc2%7Cfce70dadc0314cf8a6fced5dc11e9d17%7C0%7C0%7C637503816790747613%7CUnknown%7CTWFpbGZsb3d8eyJWI" TargetMode="External"/><Relationship Id="rId62" Type="http://schemas.openxmlformats.org/officeDocument/2006/relationships/hyperlink" Target="https://www.hilaturasarnau.com/" TargetMode="External"/><Relationship Id="rId61" Type="http://schemas.openxmlformats.org/officeDocument/2006/relationships/hyperlink" Target="https://www.hilaturasjesusrubio.com/" TargetMode="External"/><Relationship Id="rId64" Type="http://schemas.openxmlformats.org/officeDocument/2006/relationships/hyperlink" Target="https://zyosh.com/en/" TargetMode="External"/><Relationship Id="rId63" Type="http://schemas.openxmlformats.org/officeDocument/2006/relationships/hyperlink" Target="https://retexcycle.com/en/why-retexcycle/" TargetMode="External"/><Relationship Id="rId66" Type="http://schemas.openxmlformats.org/officeDocument/2006/relationships/hyperlink" Target="https://newex.eco/" TargetMode="External"/><Relationship Id="rId172" Type="http://schemas.openxmlformats.org/officeDocument/2006/relationships/hyperlink" Target="http://www.raymondindia.com/" TargetMode="External"/><Relationship Id="rId65" Type="http://schemas.openxmlformats.org/officeDocument/2006/relationships/hyperlink" Target="https://es.tommy.com/" TargetMode="External"/><Relationship Id="rId171" Type="http://schemas.openxmlformats.org/officeDocument/2006/relationships/hyperlink" Target="https://www.purewaste.org/" TargetMode="External"/><Relationship Id="rId68" Type="http://schemas.openxmlformats.org/officeDocument/2006/relationships/hyperlink" Target="http://www.circoolar.es/" TargetMode="External"/><Relationship Id="rId170" Type="http://schemas.openxmlformats.org/officeDocument/2006/relationships/hyperlink" Target="https://prosperity-textile.com/" TargetMode="External"/><Relationship Id="rId67" Type="http://schemas.openxmlformats.org/officeDocument/2006/relationships/hyperlink" Target="https://www.terracycle.com/es-ES/" TargetMode="External"/><Relationship Id="rId60" Type="http://schemas.openxmlformats.org/officeDocument/2006/relationships/hyperlink" Target="http://grausa.com/?lang=es" TargetMode="External"/><Relationship Id="rId165" Type="http://schemas.openxmlformats.org/officeDocument/2006/relationships/hyperlink" Target="http://www.coltex.it/" TargetMode="External"/><Relationship Id="rId69" Type="http://schemas.openxmlformats.org/officeDocument/2006/relationships/hyperlink" Target="https://deleitewear.com/" TargetMode="External"/><Relationship Id="rId164" Type="http://schemas.openxmlformats.org/officeDocument/2006/relationships/hyperlink" Target="http://www.pastels.fr/en/" TargetMode="External"/><Relationship Id="rId163" Type="http://schemas.openxmlformats.org/officeDocument/2006/relationships/hyperlink" Target="http://yilmazipek.com.tr/" TargetMode="External"/><Relationship Id="rId162" Type="http://schemas.openxmlformats.org/officeDocument/2006/relationships/hyperlink" Target="http://www.paper-no9.com/" TargetMode="External"/><Relationship Id="rId169" Type="http://schemas.openxmlformats.org/officeDocument/2006/relationships/hyperlink" Target="mailto:charley@profitex-linen.com" TargetMode="External"/><Relationship Id="rId168" Type="http://schemas.openxmlformats.org/officeDocument/2006/relationships/hyperlink" Target="http://www.pratibhasyntex.com/" TargetMode="External"/><Relationship Id="rId167" Type="http://schemas.openxmlformats.org/officeDocument/2006/relationships/hyperlink" Target="http://www.picknatural.com/" TargetMode="External"/><Relationship Id="rId166" Type="http://schemas.openxmlformats.org/officeDocument/2006/relationships/hyperlink" Target="http://www.organicfabrics.co.za/" TargetMode="External"/><Relationship Id="rId51" Type="http://schemas.openxmlformats.org/officeDocument/2006/relationships/hyperlink" Target="https://www.textilae.com/" TargetMode="External"/><Relationship Id="rId50" Type="http://schemas.openxmlformats.org/officeDocument/2006/relationships/hyperlink" Target="https://modare.org/" TargetMode="External"/><Relationship Id="rId53" Type="http://schemas.openxmlformats.org/officeDocument/2006/relationships/hyperlink" Target="http://www.enicbcmed.eu/projects/tex-med-alliances" TargetMode="External"/><Relationship Id="rId52" Type="http://schemas.openxmlformats.org/officeDocument/2006/relationships/hyperlink" Target="https://www.thegeniusworks.com/" TargetMode="External"/><Relationship Id="rId55" Type="http://schemas.openxmlformats.org/officeDocument/2006/relationships/hyperlink" Target="https://www.thesustainablefashionforum.com/blog/category/Circular+Fashion" TargetMode="External"/><Relationship Id="rId161" Type="http://schemas.openxmlformats.org/officeDocument/2006/relationships/hyperlink" Target="http://www.organiccotton.biz/" TargetMode="External"/><Relationship Id="rId54" Type="http://schemas.openxmlformats.org/officeDocument/2006/relationships/hyperlink" Target="https://www.vlaanderen-circulair.be/en" TargetMode="External"/><Relationship Id="rId160" Type="http://schemas.openxmlformats.org/officeDocument/2006/relationships/hyperlink" Target="http://www.organiclace.si/" TargetMode="External"/><Relationship Id="rId57" Type="http://schemas.openxmlformats.org/officeDocument/2006/relationships/hyperlink" Target="https://sepiia.com/en" TargetMode="External"/><Relationship Id="rId56" Type="http://schemas.openxmlformats.org/officeDocument/2006/relationships/hyperlink" Target="https://www.sde.fr/en/" TargetMode="External"/><Relationship Id="rId159" Type="http://schemas.openxmlformats.org/officeDocument/2006/relationships/hyperlink" Target="http://www.organiccottoncolours.com/" TargetMode="External"/><Relationship Id="rId59" Type="http://schemas.openxmlformats.org/officeDocument/2006/relationships/hyperlink" Target="https://fromthemed.com/" TargetMode="External"/><Relationship Id="rId154" Type="http://schemas.openxmlformats.org/officeDocument/2006/relationships/hyperlink" Target="http://www.novakaeru.com.br/" TargetMode="External"/><Relationship Id="rId58" Type="http://schemas.openxmlformats.org/officeDocument/2006/relationships/hyperlink" Target="https://infiniteathletics.com/" TargetMode="External"/><Relationship Id="rId153" Type="http://schemas.openxmlformats.org/officeDocument/2006/relationships/hyperlink" Target="http://www.nextorganics.de/" TargetMode="External"/><Relationship Id="rId152" Type="http://schemas.openxmlformats.org/officeDocument/2006/relationships/hyperlink" Target="http://www.mozartex.com.cn/" TargetMode="External"/><Relationship Id="rId151" Type="http://schemas.openxmlformats.org/officeDocument/2006/relationships/hyperlink" Target="http://www.eugster-huber.com/en/" TargetMode="External"/><Relationship Id="rId158" Type="http://schemas.openxmlformats.org/officeDocument/2006/relationships/hyperlink" Target="http://orangefiber.it/en/" TargetMode="External"/><Relationship Id="rId157" Type="http://schemas.openxmlformats.org/officeDocument/2006/relationships/hyperlink" Target="http://www.onocreations.com/" TargetMode="External"/><Relationship Id="rId156" Type="http://schemas.openxmlformats.org/officeDocument/2006/relationships/hyperlink" Target="http://www.wet-green.com/index_engl.php" TargetMode="External"/><Relationship Id="rId155" Type="http://schemas.openxmlformats.org/officeDocument/2006/relationships/hyperlink" Target="http://www.offsetwarehouse.com/" TargetMode="External"/><Relationship Id="rId107" Type="http://schemas.openxmlformats.org/officeDocument/2006/relationships/hyperlink" Target="http://www.c-pauli.de/" TargetMode="External"/><Relationship Id="rId228" Type="http://schemas.openxmlformats.org/officeDocument/2006/relationships/hyperlink" Target="https://es.sustainyourstyle.org/" TargetMode="External"/><Relationship Id="rId106" Type="http://schemas.openxmlformats.org/officeDocument/2006/relationships/hyperlink" Target="https://www.bysshe.co/about/" TargetMode="External"/><Relationship Id="rId227" Type="http://schemas.openxmlformats.org/officeDocument/2006/relationships/hyperlink" Target="https://www.transformersfoundation.org/" TargetMode="External"/><Relationship Id="rId105" Type="http://schemas.openxmlformats.org/officeDocument/2006/relationships/hyperlink" Target="http://www.botanicatinctoria.com/" TargetMode="External"/><Relationship Id="rId226" Type="http://schemas.openxmlformats.org/officeDocument/2006/relationships/hyperlink" Target="https://www.businessoffashion.com/" TargetMode="External"/><Relationship Id="rId104" Type="http://schemas.openxmlformats.org/officeDocument/2006/relationships/hyperlink" Target="http://www.bossa.com.tr/" TargetMode="External"/><Relationship Id="rId225" Type="http://schemas.openxmlformats.org/officeDocument/2006/relationships/hyperlink" Target="https://ziphouse.md/services/?lang=en" TargetMode="External"/><Relationship Id="rId109" Type="http://schemas.openxmlformats.org/officeDocument/2006/relationships/hyperlink" Target="http://www.cottonmadeinafrica.org/en/" TargetMode="External"/><Relationship Id="rId108" Type="http://schemas.openxmlformats.org/officeDocument/2006/relationships/hyperlink" Target="http://www.candianidenim.it/" TargetMode="External"/><Relationship Id="rId229" Type="http://schemas.openxmlformats.org/officeDocument/2006/relationships/hyperlink" Target="https://www.made-by.org/" TargetMode="External"/><Relationship Id="rId220" Type="http://schemas.openxmlformats.org/officeDocument/2006/relationships/hyperlink" Target="http://www.ethicalfashionforum.com/source-directory/directory/4/search_results" TargetMode="External"/><Relationship Id="rId103" Type="http://schemas.openxmlformats.org/officeDocument/2006/relationships/hyperlink" Target="http://barutcu.com.tr/" TargetMode="External"/><Relationship Id="rId224" Type="http://schemas.openxmlformats.org/officeDocument/2006/relationships/hyperlink" Target="https://www.textile-platform.eu/" TargetMode="External"/><Relationship Id="rId102" Type="http://schemas.openxmlformats.org/officeDocument/2006/relationships/hyperlink" Target="https://www.barktex.com/" TargetMode="External"/><Relationship Id="rId223" Type="http://schemas.openxmlformats.org/officeDocument/2006/relationships/hyperlink" Target="http://www.c2ccertified.org/products/registry" TargetMode="External"/><Relationship Id="rId101" Type="http://schemas.openxmlformats.org/officeDocument/2006/relationships/hyperlink" Target="http://www.avani-kumaon.org/" TargetMode="External"/><Relationship Id="rId222" Type="http://schemas.openxmlformats.org/officeDocument/2006/relationships/hyperlink" Target="https://www.lesouk.co/" TargetMode="External"/><Relationship Id="rId100" Type="http://schemas.openxmlformats.org/officeDocument/2006/relationships/hyperlink" Target="http://www.atlanticleather.is/" TargetMode="External"/><Relationship Id="rId221" Type="http://schemas.openxmlformats.org/officeDocument/2006/relationships/hyperlink" Target="https://www.commonobjective.co/" TargetMode="External"/><Relationship Id="rId217" Type="http://schemas.openxmlformats.org/officeDocument/2006/relationships/hyperlink" Target="https://www.residuorecurso.com/es/inici" TargetMode="External"/><Relationship Id="rId216" Type="http://schemas.openxmlformats.org/officeDocument/2006/relationships/hyperlink" Target="https://www.cooperatextil.com/" TargetMode="External"/><Relationship Id="rId215" Type="http://schemas.openxmlformats.org/officeDocument/2006/relationships/hyperlink" Target="http://suandper.com/" TargetMode="External"/><Relationship Id="rId214" Type="http://schemas.openxmlformats.org/officeDocument/2006/relationships/hyperlink" Target="http://www.recovo.com/" TargetMode="External"/><Relationship Id="rId219" Type="http://schemas.openxmlformats.org/officeDocument/2006/relationships/hyperlink" Target="http://www.futurefabricsvirtualexpo.com/" TargetMode="External"/><Relationship Id="rId218" Type="http://schemas.openxmlformats.org/officeDocument/2006/relationships/hyperlink" Target="http://webshop.ecologicaltextiles.nl/" TargetMode="External"/><Relationship Id="rId213" Type="http://schemas.openxmlformats.org/officeDocument/2006/relationships/hyperlink" Target="https://www.cooperatextil.com/directorio-empresas-textiles" TargetMode="External"/><Relationship Id="rId212" Type="http://schemas.openxmlformats.org/officeDocument/2006/relationships/hyperlink" Target="https://hometextilesfromspain.com/" TargetMode="External"/><Relationship Id="rId211" Type="http://schemas.openxmlformats.org/officeDocument/2006/relationships/hyperlink" Target="https://www.textilesfromspain.org/" TargetMode="External"/><Relationship Id="rId210" Type="http://schemas.openxmlformats.org/officeDocument/2006/relationships/hyperlink" Target="https://thefabricsales.com/" TargetMode="External"/><Relationship Id="rId129" Type="http://schemas.openxmlformats.org/officeDocument/2006/relationships/hyperlink" Target="http://www.gulipek.com/" TargetMode="External"/><Relationship Id="rId128" Type="http://schemas.openxmlformats.org/officeDocument/2006/relationships/hyperlink" Target="http://www.gztianhai.com/" TargetMode="External"/><Relationship Id="rId249" Type="http://schemas.openxmlformats.org/officeDocument/2006/relationships/hyperlink" Target="https://euratex.eu/rehubs/" TargetMode="External"/><Relationship Id="rId127" Type="http://schemas.openxmlformats.org/officeDocument/2006/relationships/hyperlink" Target="http://www.gradozero.eu/gzenew/index.php?pg=muskin&amp;lang=en" TargetMode="External"/><Relationship Id="rId248" Type="http://schemas.openxmlformats.org/officeDocument/2006/relationships/hyperlink" Target="https://resrcle.com/home" TargetMode="External"/><Relationship Id="rId126" Type="http://schemas.openxmlformats.org/officeDocument/2006/relationships/hyperlink" Target="http://gierlings-velpor.pt/" TargetMode="External"/><Relationship Id="rId247" Type="http://schemas.openxmlformats.org/officeDocument/2006/relationships/hyperlink" Target="https://resortecs.com/" TargetMode="External"/><Relationship Id="rId121" Type="http://schemas.openxmlformats.org/officeDocument/2006/relationships/hyperlink" Target="http://www.euromaglia.it/" TargetMode="External"/><Relationship Id="rId242" Type="http://schemas.openxmlformats.org/officeDocument/2006/relationships/hyperlink" Target="https://www.commonobjective.co/" TargetMode="External"/><Relationship Id="rId120" Type="http://schemas.openxmlformats.org/officeDocument/2006/relationships/hyperlink" Target="https://enschedetextielstad.nl/" TargetMode="External"/><Relationship Id="rId241" Type="http://schemas.openxmlformats.org/officeDocument/2006/relationships/hyperlink" Target="https://www.unep.org/explore-topics/resource-efficiency/what-we-do/sustainable-and-circular-textiles" TargetMode="External"/><Relationship Id="rId240" Type="http://schemas.openxmlformats.org/officeDocument/2006/relationships/hyperlink" Target="https://unfccc.int/climate-action/sectoral-engagement/global-climate-action-in-fashion/about-the-fashion-industry-charter-for-climate-action" TargetMode="External"/><Relationship Id="rId125" Type="http://schemas.openxmlformats.org/officeDocument/2006/relationships/hyperlink" Target="http://www.gamateks.com/" TargetMode="External"/><Relationship Id="rId246" Type="http://schemas.openxmlformats.org/officeDocument/2006/relationships/hyperlink" Target="https://regeneratefashion.com/" TargetMode="External"/><Relationship Id="rId124" Type="http://schemas.openxmlformats.org/officeDocument/2006/relationships/hyperlink" Target="https://www.frumat-bolzano.it/" TargetMode="External"/><Relationship Id="rId245" Type="http://schemas.openxmlformats.org/officeDocument/2006/relationships/hyperlink" Target="https://www.circuthon.com/about" TargetMode="External"/><Relationship Id="rId123" Type="http://schemas.openxmlformats.org/officeDocument/2006/relationships/hyperlink" Target="https://www.fieratex.gr/en/" TargetMode="External"/><Relationship Id="rId244" Type="http://schemas.openxmlformats.org/officeDocument/2006/relationships/hyperlink" Target="https://www.wur.nl/en.htm" TargetMode="External"/><Relationship Id="rId122" Type="http://schemas.openxmlformats.org/officeDocument/2006/relationships/hyperlink" Target="http://www.eurotex-linens.com/" TargetMode="External"/><Relationship Id="rId243" Type="http://schemas.openxmlformats.org/officeDocument/2006/relationships/hyperlink" Target="https://www.globalfashionagenda.com/" TargetMode="External"/><Relationship Id="rId95" Type="http://schemas.openxmlformats.org/officeDocument/2006/relationships/hyperlink" Target="http://www.alkena.com/" TargetMode="External"/><Relationship Id="rId94" Type="http://schemas.openxmlformats.org/officeDocument/2006/relationships/hyperlink" Target="http://www.akintekstil.com.tr/en/" TargetMode="External"/><Relationship Id="rId97" Type="http://schemas.openxmlformats.org/officeDocument/2006/relationships/hyperlink" Target="http://www.ananas-anam.com/" TargetMode="External"/><Relationship Id="rId96" Type="http://schemas.openxmlformats.org/officeDocument/2006/relationships/hyperlink" Target="http://www.amadeudesign.com/" TargetMode="External"/><Relationship Id="rId99" Type="http://schemas.openxmlformats.org/officeDocument/2006/relationships/hyperlink" Target="http://www.artisticmilliners.com/" TargetMode="External"/><Relationship Id="rId98" Type="http://schemas.openxmlformats.org/officeDocument/2006/relationships/hyperlink" Target="http://www.anthyia.com/" TargetMode="External"/><Relationship Id="rId91" Type="http://schemas.openxmlformats.org/officeDocument/2006/relationships/hyperlink" Target="https://www.ams-lab.com/" TargetMode="External"/><Relationship Id="rId90" Type="http://schemas.openxmlformats.org/officeDocument/2006/relationships/hyperlink" Target="https://www.intertek.com/" TargetMode="External"/><Relationship Id="rId93" Type="http://schemas.openxmlformats.org/officeDocument/2006/relationships/hyperlink" Target="http://www.aatextile.com.tw/index.php/en" TargetMode="External"/><Relationship Id="rId92" Type="http://schemas.openxmlformats.org/officeDocument/2006/relationships/hyperlink" Target="https://www.sgs.es/" TargetMode="External"/><Relationship Id="rId118" Type="http://schemas.openxmlformats.org/officeDocument/2006/relationships/hyperlink" Target="http://www.ecologicaltextiles.nl/" TargetMode="External"/><Relationship Id="rId239" Type="http://schemas.openxmlformats.org/officeDocument/2006/relationships/hyperlink" Target="https://www.theswitchers.org/" TargetMode="External"/><Relationship Id="rId117" Type="http://schemas.openxmlformats.org/officeDocument/2006/relationships/hyperlink" Target="mailto:kushelmarjaria@hotmail.com" TargetMode="External"/><Relationship Id="rId238" Type="http://schemas.openxmlformats.org/officeDocument/2006/relationships/hyperlink" Target="https://refashion.fr/pro/en" TargetMode="External"/><Relationship Id="rId116" Type="http://schemas.openxmlformats.org/officeDocument/2006/relationships/hyperlink" Target="http://www.dresdnerspitzen.com/" TargetMode="External"/><Relationship Id="rId237" Type="http://schemas.openxmlformats.org/officeDocument/2006/relationships/hyperlink" Target="https://www.smartx-europe.eu/" TargetMode="External"/><Relationship Id="rId115" Type="http://schemas.openxmlformats.org/officeDocument/2006/relationships/hyperlink" Target="http://www.deltracon.be/" TargetMode="External"/><Relationship Id="rId236" Type="http://schemas.openxmlformats.org/officeDocument/2006/relationships/hyperlink" Target="https://www.cisutac.eu/" TargetMode="External"/><Relationship Id="rId119" Type="http://schemas.openxmlformats.org/officeDocument/2006/relationships/hyperlink" Target="http://www.elmertex.de/" TargetMode="External"/><Relationship Id="rId110" Type="http://schemas.openxmlformats.org/officeDocument/2006/relationships/hyperlink" Target="https://cocccon-crafts-loom.com/" TargetMode="External"/><Relationship Id="rId231" Type="http://schemas.openxmlformats.org/officeDocument/2006/relationships/hyperlink" Target="http://www.enicbcmed.eu/stand-meet-40-fashion-entrepreneurs-selected-spain" TargetMode="External"/><Relationship Id="rId230" Type="http://schemas.openxmlformats.org/officeDocument/2006/relationships/hyperlink" Target="https://www.worthproject.eu/" TargetMode="External"/><Relationship Id="rId114" Type="http://schemas.openxmlformats.org/officeDocument/2006/relationships/hyperlink" Target="http://www.deepmello.com/" TargetMode="External"/><Relationship Id="rId235" Type="http://schemas.openxmlformats.org/officeDocument/2006/relationships/hyperlink" Target="http://www.ecotexerasmus.eu/es/" TargetMode="External"/><Relationship Id="rId113" Type="http://schemas.openxmlformats.org/officeDocument/2006/relationships/hyperlink" Target="http://www.dashingtweeds.co.uk/" TargetMode="External"/><Relationship Id="rId234" Type="http://schemas.openxmlformats.org/officeDocument/2006/relationships/hyperlink" Target="https://tcbl.eu/" TargetMode="External"/><Relationship Id="rId112" Type="http://schemas.openxmlformats.org/officeDocument/2006/relationships/hyperlink" Target="http://www.hansglobaltextile.net/" TargetMode="External"/><Relationship Id="rId233" Type="http://schemas.openxmlformats.org/officeDocument/2006/relationships/hyperlink" Target="https://s4fashion.eu/" TargetMode="External"/><Relationship Id="rId111" Type="http://schemas.openxmlformats.org/officeDocument/2006/relationships/hyperlink" Target="http://www.concordiatextiles.com/" TargetMode="External"/><Relationship Id="rId232" Type="http://schemas.openxmlformats.org/officeDocument/2006/relationships/hyperlink" Target="https://www.small-but-perfect.com/" TargetMode="External"/><Relationship Id="rId206" Type="http://schemas.openxmlformats.org/officeDocument/2006/relationships/hyperlink" Target="https://www.gradozero.eu/" TargetMode="External"/><Relationship Id="rId205" Type="http://schemas.openxmlformats.org/officeDocument/2006/relationships/hyperlink" Target="https://www.nanotextile.se/" TargetMode="External"/><Relationship Id="rId204" Type="http://schemas.openxmlformats.org/officeDocument/2006/relationships/hyperlink" Target="https://www.textils.cat/es/project/triturats-la-canya-s-a-socio/" TargetMode="External"/><Relationship Id="rId203" Type="http://schemas.openxmlformats.org/officeDocument/2006/relationships/hyperlink" Target="http://sourtex.info/en/" TargetMode="External"/><Relationship Id="rId209" Type="http://schemas.openxmlformats.org/officeDocument/2006/relationships/hyperlink" Target="https://www.textile-platform.eu/" TargetMode="External"/><Relationship Id="rId208" Type="http://schemas.openxmlformats.org/officeDocument/2006/relationships/hyperlink" Target="https://theekolab.com/" TargetMode="External"/><Relationship Id="rId207" Type="http://schemas.openxmlformats.org/officeDocument/2006/relationships/hyperlink" Target="https://www.laboratorioderesiduos.es/" TargetMode="External"/><Relationship Id="rId202" Type="http://schemas.openxmlformats.org/officeDocument/2006/relationships/hyperlink" Target="https://eurecat.org/" TargetMode="External"/><Relationship Id="rId201" Type="http://schemas.openxmlformats.org/officeDocument/2006/relationships/hyperlink" Target="https://esmasalcorcon.com/" TargetMode="External"/><Relationship Id="rId200" Type="http://schemas.openxmlformats.org/officeDocument/2006/relationships/hyperlink" Target="http://thecircularlaborato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 outlineLevelCol="1"/>
  <cols>
    <col customWidth="1" min="1" max="1" width="22.75"/>
    <col customWidth="1" min="2" max="2" width="12.75"/>
    <col customWidth="1" min="3" max="3" width="14.25" outlineLevel="1"/>
    <col customWidth="1" min="4" max="4" width="65.63" outlineLevel="1"/>
    <col customWidth="1" min="5" max="5" width="53.75" outlineLevel="1"/>
    <col customWidth="1" min="6" max="6" width="21.75" outlineLevel="1"/>
    <col customWidth="1" min="7" max="7" width="74.63" outlineLevel="1"/>
    <col customWidth="1" min="8" max="8" width="96.25" outlineLevel="1"/>
    <col customWidth="1" min="9" max="27" width="12.75"/>
  </cols>
  <sheetData>
    <row r="1" ht="15.75" customHeight="1">
      <c r="A1" s="1"/>
      <c r="B1" s="2"/>
      <c r="C1" s="3" t="s">
        <v>0</v>
      </c>
      <c r="D1" s="3" t="s">
        <v>1</v>
      </c>
      <c r="E1" s="4" t="s">
        <v>2</v>
      </c>
      <c r="F1" s="3" t="s">
        <v>3</v>
      </c>
      <c r="G1" s="3" t="s">
        <v>4</v>
      </c>
      <c r="H1" s="3" t="s">
        <v>5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15.75" customHeight="1">
      <c r="A2" s="6" t="s">
        <v>0</v>
      </c>
      <c r="B2" s="7"/>
      <c r="C2" s="8" t="s">
        <v>6</v>
      </c>
      <c r="D2" s="9" t="s">
        <v>7</v>
      </c>
      <c r="E2" s="10" t="s">
        <v>7</v>
      </c>
      <c r="F2" s="9" t="s">
        <v>8</v>
      </c>
      <c r="G2" s="9" t="s">
        <v>9</v>
      </c>
      <c r="H2" s="11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21.0" customHeight="1">
      <c r="A3" s="12" t="s">
        <v>10</v>
      </c>
      <c r="B3" s="7"/>
      <c r="C3" s="8" t="s">
        <v>6</v>
      </c>
      <c r="D3" s="9" t="s">
        <v>11</v>
      </c>
      <c r="E3" s="10" t="s">
        <v>11</v>
      </c>
      <c r="F3" s="9" t="s">
        <v>12</v>
      </c>
      <c r="G3" s="9"/>
      <c r="H3" s="11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ht="21.0" customHeight="1">
      <c r="A4" s="12" t="s">
        <v>6</v>
      </c>
      <c r="B4" s="7"/>
      <c r="C4" s="8" t="s">
        <v>6</v>
      </c>
      <c r="D4" s="9" t="s">
        <v>13</v>
      </c>
      <c r="E4" s="10" t="s">
        <v>14</v>
      </c>
      <c r="F4" s="9" t="s">
        <v>8</v>
      </c>
      <c r="G4" s="9" t="s">
        <v>9</v>
      </c>
      <c r="H4" s="11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21.0" customHeight="1">
      <c r="A5" s="12" t="s">
        <v>15</v>
      </c>
      <c r="B5" s="7"/>
      <c r="C5" s="8" t="s">
        <v>6</v>
      </c>
      <c r="D5" s="9" t="s">
        <v>16</v>
      </c>
      <c r="E5" s="10" t="s">
        <v>17</v>
      </c>
      <c r="F5" s="9" t="s">
        <v>8</v>
      </c>
      <c r="G5" s="9" t="s">
        <v>9</v>
      </c>
      <c r="H5" s="11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ht="21.0" customHeight="1">
      <c r="A6" s="13" t="s">
        <v>18</v>
      </c>
      <c r="B6" s="2"/>
      <c r="C6" s="8" t="s">
        <v>6</v>
      </c>
      <c r="D6" s="9" t="s">
        <v>19</v>
      </c>
      <c r="E6" s="10" t="s">
        <v>19</v>
      </c>
      <c r="F6" s="9" t="s">
        <v>20</v>
      </c>
      <c r="G6" s="9" t="s">
        <v>21</v>
      </c>
      <c r="H6" s="11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ht="21.0" customHeight="1">
      <c r="A7" s="12" t="s">
        <v>22</v>
      </c>
      <c r="B7" s="2"/>
      <c r="C7" s="8" t="s">
        <v>6</v>
      </c>
      <c r="D7" s="9" t="s">
        <v>23</v>
      </c>
      <c r="E7" s="10" t="s">
        <v>23</v>
      </c>
      <c r="F7" s="9" t="s">
        <v>20</v>
      </c>
      <c r="G7" s="9" t="s">
        <v>21</v>
      </c>
      <c r="H7" s="11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ht="21.0" customHeight="1">
      <c r="A8" s="12" t="s">
        <v>24</v>
      </c>
      <c r="B8" s="2"/>
      <c r="C8" s="8" t="s">
        <v>6</v>
      </c>
      <c r="D8" s="9" t="s">
        <v>25</v>
      </c>
      <c r="E8" s="10" t="s">
        <v>25</v>
      </c>
      <c r="F8" s="9" t="s">
        <v>8</v>
      </c>
      <c r="G8" s="9" t="s">
        <v>26</v>
      </c>
      <c r="H8" s="11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ht="21.0" customHeight="1">
      <c r="A9" s="12" t="s">
        <v>27</v>
      </c>
      <c r="B9" s="2"/>
      <c r="C9" s="8" t="s">
        <v>6</v>
      </c>
      <c r="D9" s="9" t="s">
        <v>28</v>
      </c>
      <c r="E9" s="10" t="s">
        <v>28</v>
      </c>
      <c r="F9" s="9" t="s">
        <v>29</v>
      </c>
      <c r="G9" s="9"/>
      <c r="H9" s="11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ht="21.0" customHeight="1">
      <c r="A10" s="12" t="s">
        <v>30</v>
      </c>
      <c r="B10" s="2"/>
      <c r="C10" s="8" t="s">
        <v>6</v>
      </c>
      <c r="D10" s="9" t="s">
        <v>31</v>
      </c>
      <c r="E10" s="10" t="s">
        <v>32</v>
      </c>
      <c r="F10" s="9" t="s">
        <v>8</v>
      </c>
      <c r="G10" s="9"/>
      <c r="H10" s="11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ht="21.0" customHeight="1">
      <c r="A11" s="13" t="s">
        <v>33</v>
      </c>
      <c r="B11" s="2"/>
      <c r="C11" s="8" t="s">
        <v>6</v>
      </c>
      <c r="D11" s="9" t="s">
        <v>34</v>
      </c>
      <c r="E11" s="10" t="s">
        <v>34</v>
      </c>
      <c r="F11" s="9" t="s">
        <v>35</v>
      </c>
      <c r="G11" s="9"/>
      <c r="H11" s="11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ht="21.0" customHeight="1">
      <c r="A12" s="5"/>
      <c r="B12" s="2"/>
      <c r="C12" s="8" t="s">
        <v>6</v>
      </c>
      <c r="D12" s="9" t="s">
        <v>36</v>
      </c>
      <c r="E12" s="10" t="s">
        <v>36</v>
      </c>
      <c r="F12" s="9" t="s">
        <v>8</v>
      </c>
      <c r="G12" s="9" t="s">
        <v>37</v>
      </c>
      <c r="H12" s="11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ht="21.0" customHeight="1">
      <c r="A13" s="5"/>
      <c r="B13" s="2"/>
      <c r="C13" s="8" t="s">
        <v>6</v>
      </c>
      <c r="D13" s="9" t="s">
        <v>38</v>
      </c>
      <c r="E13" s="10" t="s">
        <v>38</v>
      </c>
      <c r="F13" s="9" t="s">
        <v>8</v>
      </c>
      <c r="G13" s="9"/>
      <c r="H13" s="11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ht="21.0" customHeight="1">
      <c r="A14" s="5"/>
      <c r="B14" s="2"/>
      <c r="C14" s="9" t="s">
        <v>6</v>
      </c>
      <c r="D14" s="9" t="s">
        <v>39</v>
      </c>
      <c r="E14" s="10" t="s">
        <v>39</v>
      </c>
      <c r="F14" s="9" t="s">
        <v>40</v>
      </c>
      <c r="G14" s="9" t="s">
        <v>41</v>
      </c>
      <c r="H14" s="11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ht="21.0" customHeight="1">
      <c r="A15" s="5"/>
      <c r="B15" s="2"/>
      <c r="C15" s="9" t="s">
        <v>6</v>
      </c>
      <c r="D15" s="9" t="s">
        <v>42</v>
      </c>
      <c r="E15" s="10" t="s">
        <v>42</v>
      </c>
      <c r="F15" s="9" t="s">
        <v>40</v>
      </c>
      <c r="G15" s="9" t="s">
        <v>41</v>
      </c>
      <c r="H15" s="11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ht="21.0" customHeight="1">
      <c r="A16" s="5"/>
      <c r="B16" s="2"/>
      <c r="C16" s="9" t="s">
        <v>6</v>
      </c>
      <c r="D16" s="9" t="s">
        <v>43</v>
      </c>
      <c r="E16" s="10" t="s">
        <v>43</v>
      </c>
      <c r="F16" s="9" t="s">
        <v>40</v>
      </c>
      <c r="G16" s="9" t="s">
        <v>41</v>
      </c>
      <c r="H16" s="11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ht="21.0" customHeight="1">
      <c r="A17" s="5"/>
      <c r="B17" s="2"/>
      <c r="C17" s="9" t="s">
        <v>6</v>
      </c>
      <c r="D17" s="9" t="s">
        <v>44</v>
      </c>
      <c r="E17" s="10" t="s">
        <v>44</v>
      </c>
      <c r="F17" s="9" t="s">
        <v>40</v>
      </c>
      <c r="G17" s="9" t="s">
        <v>41</v>
      </c>
      <c r="H17" s="11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ht="21.0" customHeight="1">
      <c r="A18" s="5"/>
      <c r="B18" s="2"/>
      <c r="C18" s="9" t="s">
        <v>6</v>
      </c>
      <c r="D18" s="9" t="s">
        <v>45</v>
      </c>
      <c r="E18" s="10" t="s">
        <v>45</v>
      </c>
      <c r="F18" s="9" t="s">
        <v>46</v>
      </c>
      <c r="G18" s="9" t="s">
        <v>41</v>
      </c>
      <c r="H18" s="11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ht="21.0" customHeight="1">
      <c r="A19" s="5"/>
      <c r="B19" s="2"/>
      <c r="C19" s="9" t="s">
        <v>6</v>
      </c>
      <c r="D19" s="9" t="s">
        <v>47</v>
      </c>
      <c r="E19" s="10" t="s">
        <v>47</v>
      </c>
      <c r="F19" s="9" t="s">
        <v>48</v>
      </c>
      <c r="G19" s="9" t="s">
        <v>41</v>
      </c>
      <c r="H19" s="11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ht="17.25" customHeight="1">
      <c r="A20" s="5"/>
      <c r="B20" s="2"/>
      <c r="C20" s="9" t="s">
        <v>6</v>
      </c>
      <c r="D20" s="9" t="s">
        <v>49</v>
      </c>
      <c r="E20" s="10" t="s">
        <v>49</v>
      </c>
      <c r="F20" s="9" t="s">
        <v>48</v>
      </c>
      <c r="G20" s="9" t="s">
        <v>41</v>
      </c>
      <c r="H20" s="11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ht="21.0" customHeight="1">
      <c r="A21" s="5"/>
      <c r="B21" s="2"/>
      <c r="C21" s="9" t="s">
        <v>6</v>
      </c>
      <c r="D21" s="9" t="s">
        <v>50</v>
      </c>
      <c r="E21" s="10" t="s">
        <v>50</v>
      </c>
      <c r="F21" s="9" t="s">
        <v>40</v>
      </c>
      <c r="G21" s="9" t="s">
        <v>41</v>
      </c>
      <c r="H21" s="11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ht="21.0" customHeight="1">
      <c r="A22" s="5"/>
      <c r="B22" s="2"/>
      <c r="C22" s="9" t="s">
        <v>6</v>
      </c>
      <c r="D22" s="9" t="s">
        <v>51</v>
      </c>
      <c r="E22" s="10" t="s">
        <v>51</v>
      </c>
      <c r="F22" s="9" t="s">
        <v>40</v>
      </c>
      <c r="G22" s="9" t="s">
        <v>41</v>
      </c>
      <c r="H22" s="11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ht="21.0" customHeight="1">
      <c r="A23" s="5"/>
      <c r="B23" s="2"/>
      <c r="C23" s="9" t="s">
        <v>6</v>
      </c>
      <c r="D23" s="9" t="s">
        <v>52</v>
      </c>
      <c r="E23" s="10" t="s">
        <v>52</v>
      </c>
      <c r="F23" s="9" t="s">
        <v>46</v>
      </c>
      <c r="G23" s="9" t="s">
        <v>41</v>
      </c>
      <c r="H23" s="11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ht="19.5" customHeight="1">
      <c r="A24" s="5"/>
      <c r="B24" s="2"/>
      <c r="C24" s="9" t="s">
        <v>6</v>
      </c>
      <c r="D24" s="9" t="s">
        <v>53</v>
      </c>
      <c r="E24" s="10" t="s">
        <v>54</v>
      </c>
      <c r="F24" s="9" t="s">
        <v>20</v>
      </c>
      <c r="G24" s="9" t="s">
        <v>41</v>
      </c>
      <c r="H24" s="11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ht="21.0" customHeight="1">
      <c r="A25" s="5"/>
      <c r="B25" s="2"/>
      <c r="C25" s="9" t="s">
        <v>6</v>
      </c>
      <c r="D25" s="9" t="s">
        <v>55</v>
      </c>
      <c r="E25" s="10" t="s">
        <v>55</v>
      </c>
      <c r="F25" s="9" t="s">
        <v>40</v>
      </c>
      <c r="G25" s="9" t="s">
        <v>41</v>
      </c>
      <c r="H25" s="11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ht="21.0" customHeight="1">
      <c r="A26" s="5"/>
      <c r="B26" s="2"/>
      <c r="C26" s="9" t="s">
        <v>6</v>
      </c>
      <c r="D26" s="9" t="s">
        <v>56</v>
      </c>
      <c r="E26" s="10" t="s">
        <v>56</v>
      </c>
      <c r="F26" s="9" t="s">
        <v>40</v>
      </c>
      <c r="G26" s="9" t="s">
        <v>41</v>
      </c>
      <c r="H26" s="11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ht="21.0" customHeight="1">
      <c r="A27" s="5"/>
      <c r="B27" s="2"/>
      <c r="C27" s="9" t="s">
        <v>6</v>
      </c>
      <c r="D27" s="9" t="s">
        <v>57</v>
      </c>
      <c r="E27" s="10" t="s">
        <v>57</v>
      </c>
      <c r="F27" s="9" t="s">
        <v>40</v>
      </c>
      <c r="G27" s="9" t="s">
        <v>41</v>
      </c>
      <c r="H27" s="11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ht="21.0" customHeight="1">
      <c r="A28" s="5"/>
      <c r="B28" s="2"/>
      <c r="C28" s="9" t="s">
        <v>6</v>
      </c>
      <c r="D28" s="9" t="s">
        <v>58</v>
      </c>
      <c r="E28" s="10" t="s">
        <v>58</v>
      </c>
      <c r="F28" s="9" t="s">
        <v>48</v>
      </c>
      <c r="G28" s="9" t="s">
        <v>41</v>
      </c>
      <c r="H28" s="11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ht="21.0" customHeight="1">
      <c r="A29" s="5"/>
      <c r="B29" s="2"/>
      <c r="C29" s="9" t="s">
        <v>6</v>
      </c>
      <c r="D29" s="9" t="s">
        <v>59</v>
      </c>
      <c r="E29" s="10" t="s">
        <v>59</v>
      </c>
      <c r="F29" s="9" t="s">
        <v>46</v>
      </c>
      <c r="G29" s="9" t="s">
        <v>41</v>
      </c>
      <c r="H29" s="11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ht="21.0" customHeight="1">
      <c r="A30" s="5"/>
      <c r="B30" s="2"/>
      <c r="C30" s="9" t="s">
        <v>6</v>
      </c>
      <c r="D30" s="9" t="s">
        <v>60</v>
      </c>
      <c r="E30" s="10" t="s">
        <v>60</v>
      </c>
      <c r="F30" s="9" t="s">
        <v>40</v>
      </c>
      <c r="G30" s="9" t="s">
        <v>41</v>
      </c>
      <c r="H30" s="11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ht="21.0" customHeight="1">
      <c r="A31" s="5"/>
      <c r="B31" s="2"/>
      <c r="C31" s="9" t="s">
        <v>6</v>
      </c>
      <c r="D31" s="9" t="s">
        <v>61</v>
      </c>
      <c r="E31" s="10" t="s">
        <v>61</v>
      </c>
      <c r="F31" s="9" t="s">
        <v>40</v>
      </c>
      <c r="G31" s="9" t="s">
        <v>41</v>
      </c>
      <c r="H31" s="11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ht="21.0" customHeight="1">
      <c r="A32" s="5"/>
      <c r="B32" s="2"/>
      <c r="C32" s="9" t="s">
        <v>6</v>
      </c>
      <c r="D32" s="9" t="s">
        <v>62</v>
      </c>
      <c r="E32" s="10" t="s">
        <v>62</v>
      </c>
      <c r="F32" s="9" t="s">
        <v>40</v>
      </c>
      <c r="G32" s="9" t="s">
        <v>41</v>
      </c>
      <c r="H32" s="11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ht="21.0" customHeight="1">
      <c r="A33" s="5"/>
      <c r="B33" s="2"/>
      <c r="C33" s="9" t="s">
        <v>6</v>
      </c>
      <c r="D33" s="9" t="s">
        <v>63</v>
      </c>
      <c r="E33" s="10" t="s">
        <v>63</v>
      </c>
      <c r="F33" s="9" t="s">
        <v>48</v>
      </c>
      <c r="G33" s="9" t="s">
        <v>41</v>
      </c>
      <c r="H33" s="11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ht="21.0" customHeight="1">
      <c r="A34" s="5"/>
      <c r="B34" s="2"/>
      <c r="C34" s="9" t="s">
        <v>6</v>
      </c>
      <c r="D34" s="9" t="s">
        <v>64</v>
      </c>
      <c r="E34" s="10" t="s">
        <v>64</v>
      </c>
      <c r="F34" s="9" t="s">
        <v>40</v>
      </c>
      <c r="G34" s="9" t="s">
        <v>41</v>
      </c>
      <c r="H34" s="11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ht="21.0" customHeight="1">
      <c r="A35" s="5"/>
      <c r="B35" s="2"/>
      <c r="C35" s="9" t="s">
        <v>6</v>
      </c>
      <c r="D35" s="9" t="s">
        <v>65</v>
      </c>
      <c r="E35" s="10" t="s">
        <v>66</v>
      </c>
      <c r="F35" s="9" t="s">
        <v>48</v>
      </c>
      <c r="G35" s="9" t="s">
        <v>41</v>
      </c>
      <c r="H35" s="11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ht="15.75" customHeight="1">
      <c r="A36" s="5"/>
      <c r="B36" s="2"/>
      <c r="C36" s="9" t="s">
        <v>6</v>
      </c>
      <c r="D36" s="9" t="s">
        <v>67</v>
      </c>
      <c r="E36" s="10" t="s">
        <v>68</v>
      </c>
      <c r="F36" s="9" t="s">
        <v>69</v>
      </c>
      <c r="G36" s="9" t="s">
        <v>41</v>
      </c>
      <c r="H36" s="11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ht="21.0" customHeight="1">
      <c r="A37" s="5"/>
      <c r="B37" s="2"/>
      <c r="C37" s="9" t="s">
        <v>6</v>
      </c>
      <c r="D37" s="9" t="s">
        <v>70</v>
      </c>
      <c r="E37" s="10" t="s">
        <v>70</v>
      </c>
      <c r="F37" s="9" t="s">
        <v>40</v>
      </c>
      <c r="G37" s="9" t="s">
        <v>41</v>
      </c>
      <c r="H37" s="11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ht="21.0" customHeight="1">
      <c r="A38" s="5"/>
      <c r="B38" s="2"/>
      <c r="C38" s="9" t="s">
        <v>6</v>
      </c>
      <c r="D38" s="9" t="s">
        <v>71</v>
      </c>
      <c r="E38" s="10" t="s">
        <v>71</v>
      </c>
      <c r="F38" s="9" t="s">
        <v>48</v>
      </c>
      <c r="G38" s="9" t="s">
        <v>41</v>
      </c>
      <c r="H38" s="11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ht="21.0" customHeight="1">
      <c r="A39" s="5"/>
      <c r="B39" s="2"/>
      <c r="C39" s="9" t="s">
        <v>6</v>
      </c>
      <c r="D39" s="9" t="s">
        <v>72</v>
      </c>
      <c r="E39" s="10" t="s">
        <v>72</v>
      </c>
      <c r="F39" s="9" t="s">
        <v>73</v>
      </c>
      <c r="G39" s="9" t="s">
        <v>41</v>
      </c>
      <c r="H39" s="11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ht="21.0" customHeight="1">
      <c r="A40" s="5"/>
      <c r="B40" s="2"/>
      <c r="C40" s="9" t="s">
        <v>6</v>
      </c>
      <c r="D40" s="9" t="s">
        <v>74</v>
      </c>
      <c r="E40" s="10" t="s">
        <v>75</v>
      </c>
      <c r="F40" s="9" t="s">
        <v>76</v>
      </c>
      <c r="G40" s="9" t="s">
        <v>41</v>
      </c>
      <c r="H40" s="11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ht="21.0" customHeight="1">
      <c r="A41" s="5"/>
      <c r="B41" s="2"/>
      <c r="C41" s="9" t="s">
        <v>6</v>
      </c>
      <c r="D41" s="9" t="s">
        <v>77</v>
      </c>
      <c r="E41" s="10" t="s">
        <v>77</v>
      </c>
      <c r="F41" s="9" t="s">
        <v>40</v>
      </c>
      <c r="G41" s="9" t="s">
        <v>41</v>
      </c>
      <c r="H41" s="11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ht="21.0" customHeight="1">
      <c r="A42" s="5"/>
      <c r="B42" s="2"/>
      <c r="C42" s="9" t="s">
        <v>6</v>
      </c>
      <c r="D42" s="9" t="s">
        <v>78</v>
      </c>
      <c r="E42" s="10" t="s">
        <v>79</v>
      </c>
      <c r="F42" s="9" t="s">
        <v>40</v>
      </c>
      <c r="G42" s="9" t="s">
        <v>41</v>
      </c>
      <c r="H42" s="11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ht="21.0" customHeight="1">
      <c r="A43" s="5"/>
      <c r="B43" s="2"/>
      <c r="C43" s="9" t="s">
        <v>6</v>
      </c>
      <c r="D43" s="9" t="s">
        <v>80</v>
      </c>
      <c r="E43" s="10" t="s">
        <v>81</v>
      </c>
      <c r="F43" s="9" t="s">
        <v>40</v>
      </c>
      <c r="G43" s="9" t="s">
        <v>41</v>
      </c>
      <c r="H43" s="11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ht="21.0" customHeight="1">
      <c r="A44" s="5"/>
      <c r="B44" s="2"/>
      <c r="C44" s="9" t="s">
        <v>6</v>
      </c>
      <c r="D44" s="9" t="s">
        <v>82</v>
      </c>
      <c r="E44" s="10" t="s">
        <v>83</v>
      </c>
      <c r="F44" s="9"/>
      <c r="G44" s="9" t="s">
        <v>84</v>
      </c>
      <c r="H44" s="11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ht="21.0" customHeight="1">
      <c r="A45" s="5"/>
      <c r="B45" s="2"/>
      <c r="C45" s="9" t="s">
        <v>6</v>
      </c>
      <c r="D45" s="9" t="s">
        <v>85</v>
      </c>
      <c r="E45" s="10" t="s">
        <v>86</v>
      </c>
      <c r="F45" s="9" t="s">
        <v>87</v>
      </c>
      <c r="G45" s="9"/>
      <c r="H45" s="11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ht="21.0" customHeight="1">
      <c r="A46" s="5"/>
      <c r="B46" s="2"/>
      <c r="C46" s="9" t="s">
        <v>6</v>
      </c>
      <c r="D46" s="9" t="s">
        <v>88</v>
      </c>
      <c r="E46" s="10" t="s">
        <v>89</v>
      </c>
      <c r="F46" s="9" t="s">
        <v>87</v>
      </c>
      <c r="G46" s="9"/>
      <c r="H46" s="11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ht="21.0" customHeight="1">
      <c r="A47" s="5"/>
      <c r="B47" s="2"/>
      <c r="C47" s="9" t="s">
        <v>6</v>
      </c>
      <c r="D47" s="9" t="s">
        <v>90</v>
      </c>
      <c r="E47" s="10" t="s">
        <v>90</v>
      </c>
      <c r="F47" s="9" t="s">
        <v>91</v>
      </c>
      <c r="G47" s="9"/>
      <c r="H47" s="11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ht="21.0" customHeight="1">
      <c r="A48" s="5"/>
      <c r="B48" s="2"/>
      <c r="C48" s="9" t="s">
        <v>6</v>
      </c>
      <c r="D48" s="9" t="s">
        <v>92</v>
      </c>
      <c r="E48" s="10" t="s">
        <v>92</v>
      </c>
      <c r="F48" s="9" t="s">
        <v>35</v>
      </c>
      <c r="G48" s="9"/>
      <c r="H48" s="11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21.0" customHeight="1">
      <c r="A49" s="5"/>
      <c r="B49" s="2"/>
      <c r="C49" s="9" t="s">
        <v>6</v>
      </c>
      <c r="D49" s="9" t="s">
        <v>93</v>
      </c>
      <c r="E49" s="10" t="s">
        <v>94</v>
      </c>
      <c r="F49" s="9" t="s">
        <v>95</v>
      </c>
      <c r="G49" s="9"/>
      <c r="H49" s="11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ht="21.0" customHeight="1">
      <c r="A50" s="5"/>
      <c r="B50" s="2"/>
      <c r="C50" s="9" t="s">
        <v>6</v>
      </c>
      <c r="D50" s="9" t="s">
        <v>96</v>
      </c>
      <c r="E50" s="10" t="s">
        <v>96</v>
      </c>
      <c r="F50" s="9" t="s">
        <v>97</v>
      </c>
      <c r="G50" s="9"/>
      <c r="H50" s="11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ht="21.0" customHeight="1">
      <c r="A51" s="5"/>
      <c r="B51" s="2"/>
      <c r="C51" s="9" t="s">
        <v>6</v>
      </c>
      <c r="D51" s="9" t="s">
        <v>98</v>
      </c>
      <c r="E51" s="10" t="s">
        <v>99</v>
      </c>
      <c r="F51" s="9"/>
      <c r="G51" s="9"/>
      <c r="H51" s="11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ht="21.0" customHeight="1">
      <c r="A52" s="5"/>
      <c r="B52" s="2"/>
      <c r="C52" s="9" t="s">
        <v>6</v>
      </c>
      <c r="D52" s="9" t="s">
        <v>100</v>
      </c>
      <c r="E52" s="10" t="s">
        <v>101</v>
      </c>
      <c r="F52" s="9"/>
      <c r="G52" s="9"/>
      <c r="H52" s="11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ht="21.0" customHeight="1">
      <c r="A53" s="5"/>
      <c r="B53" s="2"/>
      <c r="C53" s="9" t="s">
        <v>6</v>
      </c>
      <c r="D53" s="9" t="s">
        <v>102</v>
      </c>
      <c r="E53" s="10" t="s">
        <v>102</v>
      </c>
      <c r="F53" s="9"/>
      <c r="G53" s="9"/>
      <c r="H53" s="11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ht="21.0" customHeight="1">
      <c r="A54" s="5"/>
      <c r="B54" s="2"/>
      <c r="C54" s="9" t="s">
        <v>6</v>
      </c>
      <c r="D54" s="9" t="s">
        <v>103</v>
      </c>
      <c r="E54" s="10" t="s">
        <v>103</v>
      </c>
      <c r="F54" s="9"/>
      <c r="G54" s="9"/>
      <c r="H54" s="11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ht="21.0" customHeight="1">
      <c r="A55" s="5"/>
      <c r="B55" s="2"/>
      <c r="C55" s="9" t="s">
        <v>6</v>
      </c>
      <c r="D55" s="9" t="s">
        <v>104</v>
      </c>
      <c r="E55" s="10" t="s">
        <v>104</v>
      </c>
      <c r="F55" s="9"/>
      <c r="G55" s="9"/>
      <c r="H55" s="11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ht="21.0" customHeight="1">
      <c r="A56" s="5"/>
      <c r="B56" s="2"/>
      <c r="C56" s="9" t="s">
        <v>6</v>
      </c>
      <c r="D56" s="9" t="s">
        <v>105</v>
      </c>
      <c r="E56" s="10" t="s">
        <v>105</v>
      </c>
      <c r="F56" s="9"/>
      <c r="G56" s="9"/>
      <c r="H56" s="11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ht="21.0" customHeight="1">
      <c r="A57" s="5"/>
      <c r="B57" s="2"/>
      <c r="C57" s="9" t="s">
        <v>15</v>
      </c>
      <c r="D57" s="9" t="s">
        <v>106</v>
      </c>
      <c r="E57" s="10" t="s">
        <v>106</v>
      </c>
      <c r="F57" s="9" t="s">
        <v>40</v>
      </c>
      <c r="G57" s="9"/>
      <c r="H57" s="11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ht="21.0" customHeight="1">
      <c r="A58" s="5"/>
      <c r="B58" s="2"/>
      <c r="C58" s="9" t="s">
        <v>15</v>
      </c>
      <c r="D58" s="9" t="s">
        <v>107</v>
      </c>
      <c r="E58" s="10" t="s">
        <v>107</v>
      </c>
      <c r="F58" s="9" t="s">
        <v>20</v>
      </c>
      <c r="G58" s="9"/>
      <c r="H58" s="11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ht="21.0" customHeight="1">
      <c r="A59" s="5"/>
      <c r="B59" s="2"/>
      <c r="C59" s="9" t="s">
        <v>15</v>
      </c>
      <c r="D59" s="9" t="s">
        <v>108</v>
      </c>
      <c r="E59" s="10" t="s">
        <v>108</v>
      </c>
      <c r="F59" s="9" t="s">
        <v>20</v>
      </c>
      <c r="G59" s="9"/>
      <c r="H59" s="11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ht="21.0" customHeight="1">
      <c r="A60" s="5"/>
      <c r="B60" s="2"/>
      <c r="C60" s="9" t="s">
        <v>15</v>
      </c>
      <c r="D60" s="9" t="s">
        <v>109</v>
      </c>
      <c r="E60" s="10" t="s">
        <v>109</v>
      </c>
      <c r="F60" s="9" t="s">
        <v>20</v>
      </c>
      <c r="G60" s="9"/>
      <c r="H60" s="11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ht="21.0" customHeight="1">
      <c r="A61" s="5"/>
      <c r="B61" s="2"/>
      <c r="C61" s="9" t="s">
        <v>15</v>
      </c>
      <c r="D61" s="9" t="s">
        <v>110</v>
      </c>
      <c r="E61" s="10" t="s">
        <v>110</v>
      </c>
      <c r="F61" s="9" t="s">
        <v>20</v>
      </c>
      <c r="G61" s="9"/>
      <c r="H61" s="11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ht="21.0" customHeight="1">
      <c r="A62" s="5"/>
      <c r="B62" s="2"/>
      <c r="C62" s="9" t="s">
        <v>15</v>
      </c>
      <c r="D62" s="9" t="s">
        <v>111</v>
      </c>
      <c r="E62" s="10" t="s">
        <v>111</v>
      </c>
      <c r="F62" s="9" t="s">
        <v>20</v>
      </c>
      <c r="G62" s="9"/>
      <c r="H62" s="11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ht="21.0" customHeight="1">
      <c r="A63" s="5"/>
      <c r="B63" s="2"/>
      <c r="C63" s="9" t="s">
        <v>15</v>
      </c>
      <c r="D63" s="9" t="s">
        <v>112</v>
      </c>
      <c r="E63" s="10" t="s">
        <v>112</v>
      </c>
      <c r="F63" s="9" t="s">
        <v>20</v>
      </c>
      <c r="G63" s="9"/>
      <c r="H63" s="11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ht="21.0" customHeight="1">
      <c r="A64" s="5"/>
      <c r="B64" s="2"/>
      <c r="C64" s="9" t="s">
        <v>15</v>
      </c>
      <c r="D64" s="9" t="s">
        <v>113</v>
      </c>
      <c r="E64" s="10" t="s">
        <v>113</v>
      </c>
      <c r="F64" s="9" t="s">
        <v>20</v>
      </c>
      <c r="G64" s="9" t="s">
        <v>114</v>
      </c>
      <c r="H64" s="11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ht="21.0" customHeight="1">
      <c r="A65" s="5"/>
      <c r="B65" s="2"/>
      <c r="C65" s="9" t="s">
        <v>15</v>
      </c>
      <c r="D65" s="9" t="s">
        <v>115</v>
      </c>
      <c r="E65" s="10" t="s">
        <v>115</v>
      </c>
      <c r="F65" s="9" t="s">
        <v>20</v>
      </c>
      <c r="G65" s="9" t="s">
        <v>116</v>
      </c>
      <c r="H65" s="11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ht="21.0" customHeight="1">
      <c r="A66" s="5"/>
      <c r="B66" s="2"/>
      <c r="C66" s="9" t="s">
        <v>15</v>
      </c>
      <c r="D66" s="9" t="s">
        <v>117</v>
      </c>
      <c r="E66" s="14"/>
      <c r="F66" s="9"/>
      <c r="G66" s="9"/>
      <c r="H66" s="11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ht="21.0" customHeight="1">
      <c r="A67" s="5"/>
      <c r="B67" s="2"/>
      <c r="C67" s="9" t="s">
        <v>15</v>
      </c>
      <c r="D67" s="9" t="s">
        <v>118</v>
      </c>
      <c r="E67" s="14"/>
      <c r="F67" s="9"/>
      <c r="G67" s="9"/>
      <c r="H67" s="11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ht="35.25" customHeight="1">
      <c r="A68" s="5"/>
      <c r="B68" s="2"/>
      <c r="C68" s="9" t="s">
        <v>15</v>
      </c>
      <c r="D68" s="9" t="s">
        <v>119</v>
      </c>
      <c r="E68" s="14"/>
      <c r="F68" s="9"/>
      <c r="G68" s="9" t="s">
        <v>120</v>
      </c>
      <c r="H68" s="11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ht="21.0" customHeight="1">
      <c r="A69" s="5"/>
      <c r="B69" s="2"/>
      <c r="C69" s="9" t="s">
        <v>15</v>
      </c>
      <c r="D69" s="9" t="s">
        <v>121</v>
      </c>
      <c r="E69" s="10" t="s">
        <v>122</v>
      </c>
      <c r="F69" s="9"/>
      <c r="G69" s="9" t="s">
        <v>123</v>
      </c>
      <c r="H69" s="11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ht="21.0" customHeight="1">
      <c r="A70" s="5"/>
      <c r="B70" s="2"/>
      <c r="C70" s="9" t="s">
        <v>15</v>
      </c>
      <c r="D70" s="9" t="s">
        <v>124</v>
      </c>
      <c r="E70" s="10" t="s">
        <v>125</v>
      </c>
      <c r="F70" s="9"/>
      <c r="G70" s="9" t="s">
        <v>126</v>
      </c>
      <c r="H70" s="11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ht="21.0" customHeight="1">
      <c r="A71" s="5"/>
      <c r="B71" s="2"/>
      <c r="C71" s="9" t="s">
        <v>15</v>
      </c>
      <c r="D71" s="9" t="s">
        <v>127</v>
      </c>
      <c r="E71" s="10" t="s">
        <v>127</v>
      </c>
      <c r="F71" s="9"/>
      <c r="G71" s="9"/>
      <c r="H71" s="11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ht="21.0" customHeight="1">
      <c r="A72" s="5"/>
      <c r="B72" s="2"/>
      <c r="C72" s="9" t="s">
        <v>128</v>
      </c>
      <c r="D72" s="9" t="s">
        <v>129</v>
      </c>
      <c r="E72" s="10" t="s">
        <v>130</v>
      </c>
      <c r="F72" s="9"/>
      <c r="G72" s="9"/>
      <c r="H72" s="11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ht="30.75" customHeight="1">
      <c r="A73" s="5"/>
      <c r="B73" s="2"/>
      <c r="C73" s="9" t="s">
        <v>128</v>
      </c>
      <c r="D73" s="9" t="s">
        <v>131</v>
      </c>
      <c r="E73" s="10" t="s">
        <v>132</v>
      </c>
      <c r="F73" s="9"/>
      <c r="G73" s="9" t="s">
        <v>133</v>
      </c>
      <c r="H73" s="11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ht="21.0" customHeight="1">
      <c r="A74" s="5"/>
      <c r="B74" s="2"/>
      <c r="C74" s="9" t="s">
        <v>128</v>
      </c>
      <c r="D74" s="9" t="s">
        <v>134</v>
      </c>
      <c r="E74" s="14"/>
      <c r="F74" s="9"/>
      <c r="G74" s="9"/>
      <c r="H74" s="11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ht="21.0" customHeight="1">
      <c r="A75" s="5"/>
      <c r="B75" s="2"/>
      <c r="C75" s="9" t="s">
        <v>15</v>
      </c>
      <c r="D75" s="9" t="s">
        <v>135</v>
      </c>
      <c r="E75" s="10" t="s">
        <v>135</v>
      </c>
      <c r="F75" s="9" t="s">
        <v>46</v>
      </c>
      <c r="G75" s="9" t="s">
        <v>136</v>
      </c>
      <c r="H75" s="11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ht="21.0" customHeight="1">
      <c r="A76" s="5"/>
      <c r="B76" s="2"/>
      <c r="C76" s="9" t="s">
        <v>15</v>
      </c>
      <c r="D76" s="9" t="s">
        <v>137</v>
      </c>
      <c r="E76" s="10" t="s">
        <v>137</v>
      </c>
      <c r="F76" s="9" t="s">
        <v>20</v>
      </c>
      <c r="G76" s="9" t="s">
        <v>138</v>
      </c>
      <c r="H76" s="11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ht="21.0" customHeight="1">
      <c r="A77" s="5"/>
      <c r="B77" s="2"/>
      <c r="C77" s="9" t="s">
        <v>18</v>
      </c>
      <c r="D77" s="9" t="s">
        <v>139</v>
      </c>
      <c r="E77" s="10" t="s">
        <v>139</v>
      </c>
      <c r="F77" s="9" t="s">
        <v>140</v>
      </c>
      <c r="G77" s="15" t="s">
        <v>141</v>
      </c>
      <c r="H77" s="11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ht="21.0" customHeight="1">
      <c r="A78" s="5"/>
      <c r="B78" s="2"/>
      <c r="C78" s="9" t="s">
        <v>18</v>
      </c>
      <c r="D78" s="9" t="s">
        <v>142</v>
      </c>
      <c r="E78" s="10" t="s">
        <v>142</v>
      </c>
      <c r="F78" s="9" t="s">
        <v>95</v>
      </c>
      <c r="G78" s="9"/>
      <c r="H78" s="11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ht="21.0" customHeight="1">
      <c r="A79" s="5"/>
      <c r="B79" s="2"/>
      <c r="C79" s="9" t="s">
        <v>18</v>
      </c>
      <c r="D79" s="9" t="s">
        <v>143</v>
      </c>
      <c r="E79" s="10" t="s">
        <v>143</v>
      </c>
      <c r="F79" s="9"/>
      <c r="G79" s="9" t="s">
        <v>144</v>
      </c>
      <c r="H79" s="11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ht="21.0" customHeight="1">
      <c r="A80" s="5"/>
      <c r="B80" s="2"/>
      <c r="C80" s="9" t="s">
        <v>10</v>
      </c>
      <c r="D80" s="9" t="s">
        <v>145</v>
      </c>
      <c r="E80" s="10" t="s">
        <v>146</v>
      </c>
      <c r="F80" s="9" t="s">
        <v>40</v>
      </c>
      <c r="G80" s="9"/>
      <c r="H80" s="11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ht="21.0" customHeight="1">
      <c r="A81" s="5"/>
      <c r="B81" s="2"/>
      <c r="C81" s="9" t="s">
        <v>10</v>
      </c>
      <c r="D81" s="9" t="s">
        <v>147</v>
      </c>
      <c r="E81" s="10" t="s">
        <v>148</v>
      </c>
      <c r="F81" s="9" t="s">
        <v>40</v>
      </c>
      <c r="G81" s="9"/>
      <c r="H81" s="11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ht="21.0" customHeight="1">
      <c r="A82" s="5"/>
      <c r="B82" s="2"/>
      <c r="C82" s="9" t="s">
        <v>10</v>
      </c>
      <c r="D82" s="9" t="s">
        <v>149</v>
      </c>
      <c r="E82" s="10" t="s">
        <v>149</v>
      </c>
      <c r="F82" s="9" t="s">
        <v>150</v>
      </c>
      <c r="G82" s="9"/>
      <c r="H82" s="11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ht="15.75" customHeight="1">
      <c r="A83" s="5"/>
      <c r="B83" s="2"/>
      <c r="C83" s="9" t="s">
        <v>10</v>
      </c>
      <c r="D83" s="9" t="s">
        <v>151</v>
      </c>
      <c r="E83" s="10" t="s">
        <v>152</v>
      </c>
      <c r="F83" s="9" t="s">
        <v>95</v>
      </c>
      <c r="G83" s="9"/>
      <c r="H83" s="11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ht="15.75" customHeight="1">
      <c r="A84" s="5"/>
      <c r="B84" s="2"/>
      <c r="C84" s="9" t="s">
        <v>10</v>
      </c>
      <c r="D84" s="9" t="s">
        <v>153</v>
      </c>
      <c r="E84" s="10" t="s">
        <v>153</v>
      </c>
      <c r="F84" s="9" t="s">
        <v>154</v>
      </c>
      <c r="G84" s="15" t="s">
        <v>155</v>
      </c>
      <c r="H84" s="11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ht="21.0" customHeight="1">
      <c r="A85" s="5"/>
      <c r="B85" s="2"/>
      <c r="C85" s="9" t="s">
        <v>10</v>
      </c>
      <c r="D85" s="9" t="s">
        <v>156</v>
      </c>
      <c r="E85" s="10" t="s">
        <v>156</v>
      </c>
      <c r="F85" s="9" t="s">
        <v>95</v>
      </c>
      <c r="G85" s="9"/>
      <c r="H85" s="11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ht="21.0" customHeight="1">
      <c r="A86" s="5"/>
      <c r="B86" s="2"/>
      <c r="C86" s="9" t="s">
        <v>10</v>
      </c>
      <c r="D86" s="9" t="s">
        <v>157</v>
      </c>
      <c r="E86" s="10" t="s">
        <v>158</v>
      </c>
      <c r="F86" s="9"/>
      <c r="G86" s="9" t="s">
        <v>159</v>
      </c>
      <c r="H86" s="11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ht="21.0" customHeight="1">
      <c r="A87" s="5"/>
      <c r="B87" s="2"/>
      <c r="C87" s="9" t="s">
        <v>10</v>
      </c>
      <c r="D87" s="9" t="s">
        <v>160</v>
      </c>
      <c r="E87" s="10" t="s">
        <v>161</v>
      </c>
      <c r="F87" s="9"/>
      <c r="G87" s="9"/>
      <c r="H87" s="11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ht="21.0" customHeight="1">
      <c r="A88" s="5"/>
      <c r="B88" s="2"/>
      <c r="C88" s="9" t="s">
        <v>10</v>
      </c>
      <c r="D88" s="9" t="s">
        <v>162</v>
      </c>
      <c r="E88" s="10" t="s">
        <v>163</v>
      </c>
      <c r="F88" s="9"/>
      <c r="G88" s="9"/>
      <c r="H88" s="11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ht="21.0" customHeight="1">
      <c r="A89" s="5"/>
      <c r="B89" s="2"/>
      <c r="C89" s="9" t="s">
        <v>10</v>
      </c>
      <c r="D89" s="9" t="s">
        <v>164</v>
      </c>
      <c r="E89" s="10" t="s">
        <v>165</v>
      </c>
      <c r="F89" s="9"/>
      <c r="G89" s="9"/>
      <c r="H89" s="11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ht="21.0" customHeight="1">
      <c r="A90" s="5"/>
      <c r="B90" s="2"/>
      <c r="C90" s="9" t="s">
        <v>10</v>
      </c>
      <c r="D90" s="9" t="s">
        <v>166</v>
      </c>
      <c r="E90" s="10" t="s">
        <v>167</v>
      </c>
      <c r="F90" s="9"/>
      <c r="G90" s="9"/>
      <c r="H90" s="11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ht="21.0" customHeight="1">
      <c r="A91" s="5"/>
      <c r="B91" s="2"/>
      <c r="C91" s="9" t="s">
        <v>10</v>
      </c>
      <c r="D91" s="9" t="s">
        <v>168</v>
      </c>
      <c r="E91" s="10" t="s">
        <v>169</v>
      </c>
      <c r="F91" s="9"/>
      <c r="G91" s="9"/>
      <c r="H91" s="11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ht="33.0" customHeight="1">
      <c r="A92" s="5"/>
      <c r="B92" s="2"/>
      <c r="C92" s="9" t="s">
        <v>10</v>
      </c>
      <c r="D92" s="9" t="s">
        <v>170</v>
      </c>
      <c r="E92" s="10" t="s">
        <v>170</v>
      </c>
      <c r="F92" s="9"/>
      <c r="G92" s="9" t="s">
        <v>171</v>
      </c>
      <c r="H92" s="11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ht="21.0" customHeight="1">
      <c r="A93" s="5"/>
      <c r="B93" s="2"/>
      <c r="C93" s="9" t="s">
        <v>10</v>
      </c>
      <c r="D93" s="9" t="s">
        <v>172</v>
      </c>
      <c r="E93" s="10" t="s">
        <v>173</v>
      </c>
      <c r="F93" s="9"/>
      <c r="G93" s="9" t="s">
        <v>174</v>
      </c>
      <c r="H93" s="11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ht="21.0" customHeight="1">
      <c r="A94" s="5"/>
      <c r="B94" s="2"/>
      <c r="C94" s="9" t="s">
        <v>22</v>
      </c>
      <c r="D94" s="9" t="s">
        <v>175</v>
      </c>
      <c r="E94" s="10" t="s">
        <v>175</v>
      </c>
      <c r="F94" s="9" t="s">
        <v>8</v>
      </c>
      <c r="G94" s="9" t="s">
        <v>176</v>
      </c>
      <c r="H94" s="11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ht="21.0" customHeight="1">
      <c r="A95" s="5"/>
      <c r="B95" s="2"/>
      <c r="C95" s="9" t="s">
        <v>22</v>
      </c>
      <c r="D95" s="9" t="s">
        <v>177</v>
      </c>
      <c r="E95" s="10" t="s">
        <v>177</v>
      </c>
      <c r="F95" s="9" t="s">
        <v>8</v>
      </c>
      <c r="G95" s="9" t="s">
        <v>176</v>
      </c>
      <c r="H95" s="11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ht="21.0" customHeight="1">
      <c r="A96" s="5"/>
      <c r="B96" s="2"/>
      <c r="C96" s="9" t="s">
        <v>22</v>
      </c>
      <c r="D96" s="9" t="s">
        <v>178</v>
      </c>
      <c r="E96" s="10" t="s">
        <v>178</v>
      </c>
      <c r="F96" s="9" t="s">
        <v>20</v>
      </c>
      <c r="G96" s="9" t="s">
        <v>176</v>
      </c>
      <c r="H96" s="11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ht="21.0" customHeight="1">
      <c r="A97" s="5"/>
      <c r="B97" s="2"/>
      <c r="C97" s="9" t="s">
        <v>22</v>
      </c>
      <c r="D97" s="9" t="s">
        <v>179</v>
      </c>
      <c r="E97" s="10" t="s">
        <v>180</v>
      </c>
      <c r="F97" s="9" t="s">
        <v>8</v>
      </c>
      <c r="G97" s="9" t="s">
        <v>176</v>
      </c>
      <c r="H97" s="11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ht="21.0" customHeight="1">
      <c r="A98" s="5"/>
      <c r="B98" s="2"/>
      <c r="C98" s="9" t="s">
        <v>22</v>
      </c>
      <c r="D98" s="9" t="s">
        <v>181</v>
      </c>
      <c r="E98" s="10" t="s">
        <v>182</v>
      </c>
      <c r="F98" s="9" t="s">
        <v>183</v>
      </c>
      <c r="G98" s="9" t="s">
        <v>184</v>
      </c>
      <c r="H98" s="16" t="s">
        <v>185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ht="21.0" customHeight="1">
      <c r="A99" s="5"/>
      <c r="B99" s="2"/>
      <c r="C99" s="9" t="s">
        <v>22</v>
      </c>
      <c r="D99" s="15" t="s">
        <v>186</v>
      </c>
      <c r="E99" s="10" t="str">
        <f>HYPERLINK("mailto:commercial@acd-maille.fr","commercial@acd-maille.fr")</f>
        <v>commercial@acd-maille.fr</v>
      </c>
      <c r="F99" s="9" t="s">
        <v>40</v>
      </c>
      <c r="G99" s="9" t="s">
        <v>184</v>
      </c>
      <c r="H99" s="16" t="s">
        <v>187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ht="21.0" customHeight="1">
      <c r="A100" s="5"/>
      <c r="B100" s="2"/>
      <c r="C100" s="9" t="s">
        <v>22</v>
      </c>
      <c r="D100" s="15" t="s">
        <v>188</v>
      </c>
      <c r="E100" s="10" t="s">
        <v>189</v>
      </c>
      <c r="F100" s="9" t="s">
        <v>190</v>
      </c>
      <c r="G100" s="9" t="s">
        <v>184</v>
      </c>
      <c r="H100" s="16" t="s">
        <v>191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ht="21.0" customHeight="1">
      <c r="A101" s="5"/>
      <c r="B101" s="2"/>
      <c r="C101" s="9" t="s">
        <v>22</v>
      </c>
      <c r="D101" s="9" t="s">
        <v>192</v>
      </c>
      <c r="E101" s="10" t="s">
        <v>192</v>
      </c>
      <c r="F101" s="9" t="s">
        <v>193</v>
      </c>
      <c r="G101" s="9" t="s">
        <v>184</v>
      </c>
      <c r="H101" s="16" t="s">
        <v>194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ht="21.0" customHeight="1">
      <c r="A102" s="5"/>
      <c r="B102" s="2"/>
      <c r="C102" s="9" t="s">
        <v>22</v>
      </c>
      <c r="D102" s="9" t="s">
        <v>195</v>
      </c>
      <c r="E102" s="10" t="s">
        <v>196</v>
      </c>
      <c r="F102" s="9" t="s">
        <v>197</v>
      </c>
      <c r="G102" s="9" t="s">
        <v>184</v>
      </c>
      <c r="H102" s="16" t="s">
        <v>198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ht="21.0" customHeight="1">
      <c r="A103" s="5"/>
      <c r="B103" s="2"/>
      <c r="C103" s="9" t="s">
        <v>22</v>
      </c>
      <c r="D103" s="15" t="s">
        <v>199</v>
      </c>
      <c r="E103" s="10" t="s">
        <v>199</v>
      </c>
      <c r="F103" s="9" t="s">
        <v>91</v>
      </c>
      <c r="G103" s="9" t="s">
        <v>184</v>
      </c>
      <c r="H103" s="16" t="s">
        <v>200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t="21.0" customHeight="1">
      <c r="A104" s="5"/>
      <c r="B104" s="2"/>
      <c r="C104" s="9" t="s">
        <v>22</v>
      </c>
      <c r="D104" s="9" t="s">
        <v>201</v>
      </c>
      <c r="E104" s="10" t="s">
        <v>201</v>
      </c>
      <c r="F104" s="9" t="s">
        <v>69</v>
      </c>
      <c r="G104" s="9" t="s">
        <v>184</v>
      </c>
      <c r="H104" s="16" t="s">
        <v>202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ht="30.0" customHeight="1">
      <c r="A105" s="5"/>
      <c r="B105" s="2"/>
      <c r="C105" s="9" t="s">
        <v>22</v>
      </c>
      <c r="D105" s="15" t="s">
        <v>203</v>
      </c>
      <c r="E105" s="10" t="s">
        <v>204</v>
      </c>
      <c r="F105" s="9" t="s">
        <v>205</v>
      </c>
      <c r="G105" s="9" t="s">
        <v>184</v>
      </c>
      <c r="H105" s="16" t="s">
        <v>206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ht="21.0" customHeight="1">
      <c r="A106" s="5"/>
      <c r="B106" s="2"/>
      <c r="C106" s="9" t="s">
        <v>22</v>
      </c>
      <c r="D106" s="15" t="s">
        <v>207</v>
      </c>
      <c r="E106" s="10" t="s">
        <v>207</v>
      </c>
      <c r="F106" s="9" t="s">
        <v>208</v>
      </c>
      <c r="G106" s="9" t="s">
        <v>184</v>
      </c>
      <c r="H106" s="16" t="s">
        <v>209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ht="21.0" customHeight="1">
      <c r="A107" s="5"/>
      <c r="B107" s="2"/>
      <c r="C107" s="9" t="s">
        <v>22</v>
      </c>
      <c r="D107" s="15" t="s">
        <v>210</v>
      </c>
      <c r="E107" s="10" t="s">
        <v>210</v>
      </c>
      <c r="F107" s="9" t="s">
        <v>211</v>
      </c>
      <c r="G107" s="9" t="s">
        <v>184</v>
      </c>
      <c r="H107" s="16" t="s">
        <v>212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ht="21.0" customHeight="1">
      <c r="A108" s="5"/>
      <c r="B108" s="2"/>
      <c r="C108" s="9" t="s">
        <v>22</v>
      </c>
      <c r="D108" s="9" t="s">
        <v>213</v>
      </c>
      <c r="E108" s="10" t="s">
        <v>213</v>
      </c>
      <c r="F108" s="9" t="s">
        <v>69</v>
      </c>
      <c r="G108" s="9" t="s">
        <v>184</v>
      </c>
      <c r="H108" s="16" t="s">
        <v>214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ht="21.0" customHeight="1">
      <c r="A109" s="5"/>
      <c r="B109" s="2"/>
      <c r="C109" s="9" t="s">
        <v>22</v>
      </c>
      <c r="D109" s="15" t="s">
        <v>215</v>
      </c>
      <c r="E109" s="10" t="s">
        <v>216</v>
      </c>
      <c r="F109" s="9" t="s">
        <v>217</v>
      </c>
      <c r="G109" s="9" t="s">
        <v>184</v>
      </c>
      <c r="H109" s="16" t="s">
        <v>218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ht="21.0" customHeight="1">
      <c r="A110" s="5"/>
      <c r="B110" s="2"/>
      <c r="C110" s="9" t="s">
        <v>22</v>
      </c>
      <c r="D110" s="15" t="s">
        <v>219</v>
      </c>
      <c r="E110" s="10" t="s">
        <v>219</v>
      </c>
      <c r="F110" s="9" t="s">
        <v>190</v>
      </c>
      <c r="G110" s="9" t="s">
        <v>184</v>
      </c>
      <c r="H110" s="16" t="s">
        <v>220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ht="21.0" customHeight="1">
      <c r="A111" s="5"/>
      <c r="B111" s="2"/>
      <c r="C111" s="9" t="s">
        <v>22</v>
      </c>
      <c r="D111" s="15" t="s">
        <v>221</v>
      </c>
      <c r="E111" s="10" t="s">
        <v>222</v>
      </c>
      <c r="F111" s="9" t="s">
        <v>223</v>
      </c>
      <c r="G111" s="9" t="s">
        <v>184</v>
      </c>
      <c r="H111" s="16" t="s">
        <v>224</v>
      </c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ht="21.0" customHeight="1">
      <c r="A112" s="5"/>
      <c r="B112" s="2"/>
      <c r="C112" s="9" t="s">
        <v>22</v>
      </c>
      <c r="D112" s="15" t="s">
        <v>225</v>
      </c>
      <c r="E112" s="10" t="s">
        <v>225</v>
      </c>
      <c r="F112" s="9" t="s">
        <v>91</v>
      </c>
      <c r="G112" s="9" t="s">
        <v>184</v>
      </c>
      <c r="H112" s="16" t="s">
        <v>226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ht="21.0" customHeight="1">
      <c r="A113" s="5"/>
      <c r="B113" s="2"/>
      <c r="C113" s="9" t="s">
        <v>22</v>
      </c>
      <c r="D113" s="15" t="s">
        <v>227</v>
      </c>
      <c r="E113" s="10" t="s">
        <v>228</v>
      </c>
      <c r="F113" s="9" t="s">
        <v>69</v>
      </c>
      <c r="G113" s="9" t="s">
        <v>184</v>
      </c>
      <c r="H113" s="16" t="s">
        <v>229</v>
      </c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ht="21.0" customHeight="1">
      <c r="A114" s="5"/>
      <c r="B114" s="2"/>
      <c r="C114" s="9" t="s">
        <v>22</v>
      </c>
      <c r="D114" s="15" t="s">
        <v>230</v>
      </c>
      <c r="E114" s="10" t="s">
        <v>230</v>
      </c>
      <c r="F114" s="9" t="s">
        <v>29</v>
      </c>
      <c r="G114" s="9" t="s">
        <v>184</v>
      </c>
      <c r="H114" s="16" t="s">
        <v>231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ht="21.0" customHeight="1">
      <c r="A115" s="5"/>
      <c r="B115" s="2"/>
      <c r="C115" s="9" t="s">
        <v>22</v>
      </c>
      <c r="D115" s="15" t="s">
        <v>232</v>
      </c>
      <c r="E115" s="10" t="s">
        <v>233</v>
      </c>
      <c r="F115" s="9" t="s">
        <v>234</v>
      </c>
      <c r="G115" s="9" t="s">
        <v>184</v>
      </c>
      <c r="H115" s="16" t="s">
        <v>235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ht="21.0" customHeight="1">
      <c r="A116" s="5"/>
      <c r="B116" s="2"/>
      <c r="C116" s="9" t="s">
        <v>22</v>
      </c>
      <c r="D116" s="15" t="s">
        <v>236</v>
      </c>
      <c r="E116" s="10" t="s">
        <v>236</v>
      </c>
      <c r="F116" s="9" t="s">
        <v>237</v>
      </c>
      <c r="G116" s="9" t="s">
        <v>184</v>
      </c>
      <c r="H116" s="16" t="s">
        <v>238</v>
      </c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ht="21.0" customHeight="1">
      <c r="A117" s="5"/>
      <c r="B117" s="2"/>
      <c r="C117" s="9" t="s">
        <v>22</v>
      </c>
      <c r="D117" s="15" t="s">
        <v>239</v>
      </c>
      <c r="E117" s="10" t="s">
        <v>240</v>
      </c>
      <c r="F117" s="9" t="s">
        <v>48</v>
      </c>
      <c r="G117" s="9" t="s">
        <v>184</v>
      </c>
      <c r="H117" s="16" t="s">
        <v>241</v>
      </c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ht="21.0" customHeight="1">
      <c r="A118" s="5"/>
      <c r="B118" s="2"/>
      <c r="C118" s="9" t="s">
        <v>22</v>
      </c>
      <c r="D118" s="15" t="s">
        <v>242</v>
      </c>
      <c r="E118" s="10" t="s">
        <v>242</v>
      </c>
      <c r="F118" s="9" t="s">
        <v>183</v>
      </c>
      <c r="G118" s="9" t="s">
        <v>184</v>
      </c>
      <c r="H118" s="16" t="s">
        <v>243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ht="21.0" customHeight="1">
      <c r="A119" s="5"/>
      <c r="B119" s="2"/>
      <c r="C119" s="9" t="s">
        <v>22</v>
      </c>
      <c r="D119" s="15" t="s">
        <v>244</v>
      </c>
      <c r="E119" s="10" t="s">
        <v>244</v>
      </c>
      <c r="F119" s="9" t="s">
        <v>91</v>
      </c>
      <c r="G119" s="9" t="s">
        <v>184</v>
      </c>
      <c r="H119" s="16" t="s">
        <v>245</v>
      </c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ht="21.0" customHeight="1">
      <c r="A120" s="5"/>
      <c r="B120" s="2"/>
      <c r="C120" s="9" t="s">
        <v>22</v>
      </c>
      <c r="D120" s="15" t="s">
        <v>246</v>
      </c>
      <c r="E120" s="10" t="s">
        <v>246</v>
      </c>
      <c r="F120" s="9" t="s">
        <v>69</v>
      </c>
      <c r="G120" s="9" t="s">
        <v>184</v>
      </c>
      <c r="H120" s="16" t="s">
        <v>247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ht="21.0" customHeight="1">
      <c r="A121" s="5"/>
      <c r="B121" s="2"/>
      <c r="C121" s="9" t="s">
        <v>22</v>
      </c>
      <c r="D121" s="15" t="s">
        <v>248</v>
      </c>
      <c r="E121" s="10" t="s">
        <v>248</v>
      </c>
      <c r="F121" s="9" t="s">
        <v>48</v>
      </c>
      <c r="G121" s="9" t="s">
        <v>184</v>
      </c>
      <c r="H121" s="16" t="s">
        <v>249</v>
      </c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ht="21.0" customHeight="1">
      <c r="A122" s="5"/>
      <c r="B122" s="2"/>
      <c r="C122" s="9" t="s">
        <v>22</v>
      </c>
      <c r="D122" s="15" t="s">
        <v>250</v>
      </c>
      <c r="E122" s="10" t="s">
        <v>251</v>
      </c>
      <c r="F122" s="9" t="s">
        <v>69</v>
      </c>
      <c r="G122" s="9" t="s">
        <v>184</v>
      </c>
      <c r="H122" s="16" t="s">
        <v>252</v>
      </c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ht="21.0" customHeight="1">
      <c r="A123" s="5"/>
      <c r="B123" s="2"/>
      <c r="C123" s="9" t="s">
        <v>22</v>
      </c>
      <c r="D123" s="15" t="s">
        <v>253</v>
      </c>
      <c r="E123" s="10" t="s">
        <v>254</v>
      </c>
      <c r="F123" s="9" t="s">
        <v>211</v>
      </c>
      <c r="G123" s="9" t="s">
        <v>184</v>
      </c>
      <c r="H123" s="16" t="s">
        <v>255</v>
      </c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ht="21.0" customHeight="1">
      <c r="A124" s="5"/>
      <c r="B124" s="2"/>
      <c r="C124" s="9" t="s">
        <v>22</v>
      </c>
      <c r="D124" s="15" t="s">
        <v>256</v>
      </c>
      <c r="E124" s="10" t="s">
        <v>256</v>
      </c>
      <c r="F124" s="9" t="s">
        <v>46</v>
      </c>
      <c r="G124" s="9" t="s">
        <v>184</v>
      </c>
      <c r="H124" s="16" t="s">
        <v>257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ht="31.5" customHeight="1">
      <c r="A125" s="5"/>
      <c r="B125" s="2"/>
      <c r="C125" s="9" t="s">
        <v>22</v>
      </c>
      <c r="D125" s="15" t="s">
        <v>258</v>
      </c>
      <c r="E125" s="10" t="s">
        <v>258</v>
      </c>
      <c r="F125" s="9" t="s">
        <v>69</v>
      </c>
      <c r="G125" s="9" t="s">
        <v>184</v>
      </c>
      <c r="H125" s="16" t="s">
        <v>259</v>
      </c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ht="40.5" customHeight="1">
      <c r="A126" s="5"/>
      <c r="B126" s="2"/>
      <c r="C126" s="9" t="s">
        <v>22</v>
      </c>
      <c r="D126" s="15" t="s">
        <v>260</v>
      </c>
      <c r="E126" s="10" t="s">
        <v>260</v>
      </c>
      <c r="F126" s="9" t="s">
        <v>46</v>
      </c>
      <c r="G126" s="9" t="s">
        <v>184</v>
      </c>
      <c r="H126" s="16" t="s">
        <v>261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ht="21.0" customHeight="1">
      <c r="A127" s="5"/>
      <c r="B127" s="2"/>
      <c r="C127" s="9" t="s">
        <v>22</v>
      </c>
      <c r="D127" s="9" t="s">
        <v>262</v>
      </c>
      <c r="E127" s="10" t="s">
        <v>262</v>
      </c>
      <c r="F127" s="9" t="s">
        <v>29</v>
      </c>
      <c r="G127" s="9" t="s">
        <v>184</v>
      </c>
      <c r="H127" s="16" t="s">
        <v>263</v>
      </c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ht="21.0" customHeight="1">
      <c r="A128" s="5"/>
      <c r="B128" s="2"/>
      <c r="C128" s="9" t="s">
        <v>22</v>
      </c>
      <c r="D128" s="15" t="s">
        <v>264</v>
      </c>
      <c r="E128" s="10" t="s">
        <v>265</v>
      </c>
      <c r="F128" s="9" t="s">
        <v>20</v>
      </c>
      <c r="G128" s="9" t="s">
        <v>184</v>
      </c>
      <c r="H128" s="16" t="s">
        <v>266</v>
      </c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ht="21.0" customHeight="1">
      <c r="A129" s="5"/>
      <c r="B129" s="2"/>
      <c r="C129" s="9" t="s">
        <v>22</v>
      </c>
      <c r="D129" s="9" t="s">
        <v>267</v>
      </c>
      <c r="E129" s="10" t="s">
        <v>267</v>
      </c>
      <c r="F129" s="9" t="s">
        <v>268</v>
      </c>
      <c r="G129" s="9" t="s">
        <v>184</v>
      </c>
      <c r="H129" s="16" t="s">
        <v>269</v>
      </c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ht="21.0" customHeight="1">
      <c r="A130" s="5"/>
      <c r="B130" s="2"/>
      <c r="C130" s="9" t="s">
        <v>22</v>
      </c>
      <c r="D130" s="9" t="s">
        <v>270</v>
      </c>
      <c r="E130" s="10" t="s">
        <v>270</v>
      </c>
      <c r="F130" s="9" t="s">
        <v>29</v>
      </c>
      <c r="G130" s="9" t="s">
        <v>184</v>
      </c>
      <c r="H130" s="16" t="s">
        <v>271</v>
      </c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ht="21.0" customHeight="1">
      <c r="A131" s="5"/>
      <c r="B131" s="2"/>
      <c r="C131" s="9" t="s">
        <v>22</v>
      </c>
      <c r="D131" s="15" t="s">
        <v>272</v>
      </c>
      <c r="E131" s="10" t="s">
        <v>272</v>
      </c>
      <c r="F131" s="9" t="s">
        <v>190</v>
      </c>
      <c r="G131" s="9" t="s">
        <v>184</v>
      </c>
      <c r="H131" s="16" t="s">
        <v>273</v>
      </c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ht="21.0" customHeight="1">
      <c r="A132" s="5"/>
      <c r="B132" s="2"/>
      <c r="C132" s="9" t="s">
        <v>22</v>
      </c>
      <c r="D132" s="9" t="s">
        <v>274</v>
      </c>
      <c r="E132" s="10" t="s">
        <v>274</v>
      </c>
      <c r="F132" s="9" t="s">
        <v>275</v>
      </c>
      <c r="G132" s="9" t="s">
        <v>184</v>
      </c>
      <c r="H132" s="16" t="s">
        <v>276</v>
      </c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ht="21.0" customHeight="1">
      <c r="A133" s="5"/>
      <c r="B133" s="2"/>
      <c r="C133" s="9" t="s">
        <v>22</v>
      </c>
      <c r="D133" s="15" t="s">
        <v>277</v>
      </c>
      <c r="E133" s="10" t="s">
        <v>277</v>
      </c>
      <c r="F133" s="9" t="s">
        <v>278</v>
      </c>
      <c r="G133" s="9" t="s">
        <v>184</v>
      </c>
      <c r="H133" s="16" t="s">
        <v>279</v>
      </c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ht="21.0" customHeight="1">
      <c r="A134" s="5"/>
      <c r="B134" s="2"/>
      <c r="C134" s="9" t="s">
        <v>22</v>
      </c>
      <c r="D134" s="15" t="s">
        <v>280</v>
      </c>
      <c r="E134" s="10" t="s">
        <v>281</v>
      </c>
      <c r="F134" s="9" t="s">
        <v>193</v>
      </c>
      <c r="G134" s="9" t="s">
        <v>184</v>
      </c>
      <c r="H134" s="16" t="s">
        <v>282</v>
      </c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ht="21.0" customHeight="1">
      <c r="A135" s="5"/>
      <c r="B135" s="2"/>
      <c r="C135" s="9" t="s">
        <v>22</v>
      </c>
      <c r="D135" s="15" t="s">
        <v>283</v>
      </c>
      <c r="E135" s="10" t="s">
        <v>284</v>
      </c>
      <c r="F135" s="9" t="s">
        <v>190</v>
      </c>
      <c r="G135" s="9" t="s">
        <v>184</v>
      </c>
      <c r="H135" s="16" t="s">
        <v>285</v>
      </c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ht="21.0" customHeight="1">
      <c r="A136" s="5"/>
      <c r="B136" s="2"/>
      <c r="C136" s="9" t="s">
        <v>22</v>
      </c>
      <c r="D136" s="15" t="s">
        <v>286</v>
      </c>
      <c r="E136" s="10" t="s">
        <v>286</v>
      </c>
      <c r="F136" s="9" t="s">
        <v>20</v>
      </c>
      <c r="G136" s="9" t="s">
        <v>184</v>
      </c>
      <c r="H136" s="16" t="s">
        <v>287</v>
      </c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ht="31.5" customHeight="1">
      <c r="A137" s="5"/>
      <c r="B137" s="2"/>
      <c r="C137" s="9" t="s">
        <v>22</v>
      </c>
      <c r="D137" s="15" t="s">
        <v>288</v>
      </c>
      <c r="E137" s="10" t="s">
        <v>289</v>
      </c>
      <c r="F137" s="9" t="s">
        <v>290</v>
      </c>
      <c r="G137" s="9" t="s">
        <v>184</v>
      </c>
      <c r="H137" s="16" t="s">
        <v>291</v>
      </c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ht="21.0" customHeight="1">
      <c r="A138" s="5"/>
      <c r="B138" s="2"/>
      <c r="C138" s="9" t="s">
        <v>22</v>
      </c>
      <c r="D138" s="15" t="s">
        <v>292</v>
      </c>
      <c r="E138" s="10" t="s">
        <v>292</v>
      </c>
      <c r="F138" s="9" t="s">
        <v>211</v>
      </c>
      <c r="G138" s="9" t="s">
        <v>184</v>
      </c>
      <c r="H138" s="16" t="s">
        <v>293</v>
      </c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ht="21.0" customHeight="1">
      <c r="A139" s="5"/>
      <c r="B139" s="2"/>
      <c r="C139" s="9" t="s">
        <v>22</v>
      </c>
      <c r="D139" s="15" t="s">
        <v>294</v>
      </c>
      <c r="E139" s="10" t="s">
        <v>294</v>
      </c>
      <c r="F139" s="9"/>
      <c r="G139" s="9" t="s">
        <v>184</v>
      </c>
      <c r="H139" s="16" t="s">
        <v>295</v>
      </c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ht="21.0" customHeight="1">
      <c r="A140" s="5"/>
      <c r="B140" s="2"/>
      <c r="C140" s="9" t="s">
        <v>22</v>
      </c>
      <c r="D140" s="15" t="s">
        <v>296</v>
      </c>
      <c r="E140" s="10" t="s">
        <v>296</v>
      </c>
      <c r="F140" s="9" t="s">
        <v>297</v>
      </c>
      <c r="G140" s="9" t="s">
        <v>184</v>
      </c>
      <c r="H140" s="16" t="s">
        <v>298</v>
      </c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ht="21.0" customHeight="1">
      <c r="A141" s="5"/>
      <c r="B141" s="2"/>
      <c r="C141" s="9" t="s">
        <v>22</v>
      </c>
      <c r="D141" s="15" t="s">
        <v>299</v>
      </c>
      <c r="E141" s="10" t="s">
        <v>299</v>
      </c>
      <c r="F141" s="9" t="s">
        <v>300</v>
      </c>
      <c r="G141" s="9" t="s">
        <v>184</v>
      </c>
      <c r="H141" s="16" t="s">
        <v>301</v>
      </c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ht="21.0" customHeight="1">
      <c r="A142" s="5"/>
      <c r="B142" s="2"/>
      <c r="C142" s="9" t="s">
        <v>22</v>
      </c>
      <c r="D142" s="15" t="s">
        <v>302</v>
      </c>
      <c r="E142" s="10" t="s">
        <v>302</v>
      </c>
      <c r="F142" s="9" t="s">
        <v>217</v>
      </c>
      <c r="G142" s="9" t="s">
        <v>184</v>
      </c>
      <c r="H142" s="16" t="s">
        <v>303</v>
      </c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ht="21.0" customHeight="1">
      <c r="A143" s="5"/>
      <c r="B143" s="2"/>
      <c r="C143" s="9" t="s">
        <v>22</v>
      </c>
      <c r="D143" s="15" t="s">
        <v>304</v>
      </c>
      <c r="E143" s="10" t="s">
        <v>304</v>
      </c>
      <c r="F143" s="9" t="s">
        <v>29</v>
      </c>
      <c r="G143" s="9" t="s">
        <v>184</v>
      </c>
      <c r="H143" s="16" t="s">
        <v>303</v>
      </c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ht="21.0" customHeight="1">
      <c r="A144" s="5"/>
      <c r="B144" s="2"/>
      <c r="C144" s="9" t="s">
        <v>22</v>
      </c>
      <c r="D144" s="15" t="s">
        <v>305</v>
      </c>
      <c r="E144" s="10" t="s">
        <v>305</v>
      </c>
      <c r="F144" s="9" t="s">
        <v>306</v>
      </c>
      <c r="G144" s="9" t="s">
        <v>184</v>
      </c>
      <c r="H144" s="16" t="s">
        <v>307</v>
      </c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ht="21.0" customHeight="1">
      <c r="A145" s="5"/>
      <c r="B145" s="2"/>
      <c r="C145" s="9" t="s">
        <v>22</v>
      </c>
      <c r="D145" s="15" t="s">
        <v>308</v>
      </c>
      <c r="E145" s="10" t="s">
        <v>308</v>
      </c>
      <c r="F145" s="9" t="s">
        <v>211</v>
      </c>
      <c r="G145" s="9" t="s">
        <v>184</v>
      </c>
      <c r="H145" s="16" t="s">
        <v>309</v>
      </c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ht="21.0" customHeight="1">
      <c r="A146" s="5"/>
      <c r="B146" s="2"/>
      <c r="C146" s="9" t="s">
        <v>22</v>
      </c>
      <c r="D146" s="15" t="s">
        <v>310</v>
      </c>
      <c r="E146" s="10" t="s">
        <v>310</v>
      </c>
      <c r="F146" s="9" t="s">
        <v>205</v>
      </c>
      <c r="G146" s="9" t="s">
        <v>184</v>
      </c>
      <c r="H146" s="16" t="s">
        <v>311</v>
      </c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ht="21.0" customHeight="1">
      <c r="A147" s="5"/>
      <c r="B147" s="2"/>
      <c r="C147" s="9" t="s">
        <v>22</v>
      </c>
      <c r="D147" s="15" t="s">
        <v>312</v>
      </c>
      <c r="E147" s="10" t="s">
        <v>313</v>
      </c>
      <c r="F147" s="9" t="s">
        <v>314</v>
      </c>
      <c r="G147" s="9" t="s">
        <v>184</v>
      </c>
      <c r="H147" s="16" t="s">
        <v>315</v>
      </c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ht="21.0" customHeight="1">
      <c r="A148" s="5"/>
      <c r="B148" s="2"/>
      <c r="C148" s="9" t="s">
        <v>22</v>
      </c>
      <c r="D148" s="15" t="s">
        <v>316</v>
      </c>
      <c r="E148" s="10" t="s">
        <v>316</v>
      </c>
      <c r="F148" s="9" t="s">
        <v>29</v>
      </c>
      <c r="G148" s="9" t="s">
        <v>184</v>
      </c>
      <c r="H148" s="16" t="s">
        <v>317</v>
      </c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ht="21.0" customHeight="1">
      <c r="A149" s="5"/>
      <c r="B149" s="2"/>
      <c r="C149" s="9" t="s">
        <v>22</v>
      </c>
      <c r="D149" s="9" t="s">
        <v>318</v>
      </c>
      <c r="E149" s="10" t="s">
        <v>318</v>
      </c>
      <c r="F149" s="9" t="s">
        <v>69</v>
      </c>
      <c r="G149" s="9" t="s">
        <v>184</v>
      </c>
      <c r="H149" s="16" t="s">
        <v>319</v>
      </c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ht="35.25" customHeight="1">
      <c r="A150" s="5"/>
      <c r="B150" s="2"/>
      <c r="C150" s="9" t="s">
        <v>22</v>
      </c>
      <c r="D150" s="15" t="s">
        <v>320</v>
      </c>
      <c r="E150" s="10" t="s">
        <v>320</v>
      </c>
      <c r="F150" s="9" t="s">
        <v>69</v>
      </c>
      <c r="G150" s="9" t="s">
        <v>184</v>
      </c>
      <c r="H150" s="16" t="s">
        <v>321</v>
      </c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ht="21.0" customHeight="1">
      <c r="A151" s="5"/>
      <c r="B151" s="2"/>
      <c r="C151" s="9" t="s">
        <v>22</v>
      </c>
      <c r="D151" s="9" t="s">
        <v>322</v>
      </c>
      <c r="E151" s="10" t="s">
        <v>323</v>
      </c>
      <c r="F151" s="9" t="s">
        <v>40</v>
      </c>
      <c r="G151" s="9" t="s">
        <v>184</v>
      </c>
      <c r="H151" s="16" t="s">
        <v>324</v>
      </c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ht="21.0" customHeight="1">
      <c r="A152" s="5"/>
      <c r="B152" s="2"/>
      <c r="C152" s="9" t="s">
        <v>22</v>
      </c>
      <c r="D152" s="15" t="s">
        <v>325</v>
      </c>
      <c r="E152" s="10" t="s">
        <v>325</v>
      </c>
      <c r="F152" s="9" t="s">
        <v>48</v>
      </c>
      <c r="G152" s="9" t="s">
        <v>184</v>
      </c>
      <c r="H152" s="16" t="s">
        <v>326</v>
      </c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ht="21.0" customHeight="1">
      <c r="A153" s="5"/>
      <c r="B153" s="2"/>
      <c r="C153" s="9" t="s">
        <v>22</v>
      </c>
      <c r="D153" s="15" t="s">
        <v>327</v>
      </c>
      <c r="E153" s="10" t="s">
        <v>327</v>
      </c>
      <c r="F153" s="9" t="s">
        <v>275</v>
      </c>
      <c r="G153" s="9" t="s">
        <v>184</v>
      </c>
      <c r="H153" s="16" t="s">
        <v>328</v>
      </c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ht="21.0" customHeight="1">
      <c r="A154" s="5"/>
      <c r="B154" s="2"/>
      <c r="C154" s="9" t="s">
        <v>22</v>
      </c>
      <c r="D154" s="15" t="s">
        <v>329</v>
      </c>
      <c r="E154" s="10" t="s">
        <v>330</v>
      </c>
      <c r="F154" s="9" t="s">
        <v>91</v>
      </c>
      <c r="G154" s="9" t="s">
        <v>184</v>
      </c>
      <c r="H154" s="16" t="s">
        <v>331</v>
      </c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ht="21.0" customHeight="1">
      <c r="A155" s="5"/>
      <c r="B155" s="2"/>
      <c r="C155" s="9" t="s">
        <v>22</v>
      </c>
      <c r="D155" s="15" t="s">
        <v>332</v>
      </c>
      <c r="E155" s="10" t="s">
        <v>333</v>
      </c>
      <c r="F155" s="9" t="s">
        <v>183</v>
      </c>
      <c r="G155" s="9" t="s">
        <v>184</v>
      </c>
      <c r="H155" s="16" t="s">
        <v>334</v>
      </c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ht="21.0" customHeight="1">
      <c r="A156" s="5"/>
      <c r="B156" s="2"/>
      <c r="C156" s="9" t="s">
        <v>22</v>
      </c>
      <c r="D156" s="9" t="s">
        <v>335</v>
      </c>
      <c r="E156" s="10" t="s">
        <v>335</v>
      </c>
      <c r="F156" s="9" t="s">
        <v>69</v>
      </c>
      <c r="G156" s="9" t="s">
        <v>184</v>
      </c>
      <c r="H156" s="16" t="s">
        <v>336</v>
      </c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ht="21.0" customHeight="1">
      <c r="A157" s="5"/>
      <c r="B157" s="2"/>
      <c r="C157" s="9" t="s">
        <v>22</v>
      </c>
      <c r="D157" s="15" t="s">
        <v>337</v>
      </c>
      <c r="E157" s="10" t="s">
        <v>337</v>
      </c>
      <c r="F157" s="9" t="s">
        <v>290</v>
      </c>
      <c r="G157" s="9" t="s">
        <v>184</v>
      </c>
      <c r="H157" s="16" t="s">
        <v>338</v>
      </c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ht="21.0" customHeight="1">
      <c r="A158" s="5"/>
      <c r="B158" s="2"/>
      <c r="C158" s="9" t="s">
        <v>22</v>
      </c>
      <c r="D158" s="15" t="s">
        <v>339</v>
      </c>
      <c r="E158" s="10" t="s">
        <v>339</v>
      </c>
      <c r="F158" s="9" t="s">
        <v>193</v>
      </c>
      <c r="G158" s="9" t="s">
        <v>184</v>
      </c>
      <c r="H158" s="16" t="s">
        <v>340</v>
      </c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ht="21.0" customHeight="1">
      <c r="A159" s="5"/>
      <c r="B159" s="2"/>
      <c r="C159" s="9" t="s">
        <v>22</v>
      </c>
      <c r="D159" s="15" t="s">
        <v>341</v>
      </c>
      <c r="E159" s="10" t="s">
        <v>341</v>
      </c>
      <c r="F159" s="9" t="s">
        <v>69</v>
      </c>
      <c r="G159" s="9" t="s">
        <v>184</v>
      </c>
      <c r="H159" s="16" t="s">
        <v>229</v>
      </c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ht="21.0" customHeight="1">
      <c r="A160" s="5"/>
      <c r="B160" s="2"/>
      <c r="C160" s="9" t="s">
        <v>22</v>
      </c>
      <c r="D160" s="15" t="s">
        <v>342</v>
      </c>
      <c r="E160" s="10" t="s">
        <v>342</v>
      </c>
      <c r="F160" s="9" t="s">
        <v>343</v>
      </c>
      <c r="G160" s="9" t="s">
        <v>184</v>
      </c>
      <c r="H160" s="16" t="s">
        <v>344</v>
      </c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ht="33.75" customHeight="1">
      <c r="A161" s="5"/>
      <c r="B161" s="2"/>
      <c r="C161" s="9" t="s">
        <v>22</v>
      </c>
      <c r="D161" s="15" t="s">
        <v>345</v>
      </c>
      <c r="E161" s="10" t="s">
        <v>346</v>
      </c>
      <c r="F161" s="9" t="s">
        <v>91</v>
      </c>
      <c r="G161" s="9" t="s">
        <v>184</v>
      </c>
      <c r="H161" s="16" t="s">
        <v>347</v>
      </c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ht="21.0" customHeight="1">
      <c r="A162" s="5"/>
      <c r="B162" s="2"/>
      <c r="C162" s="9" t="s">
        <v>22</v>
      </c>
      <c r="D162" s="15" t="s">
        <v>348</v>
      </c>
      <c r="E162" s="10" t="s">
        <v>348</v>
      </c>
      <c r="F162" s="9" t="s">
        <v>69</v>
      </c>
      <c r="G162" s="9" t="s">
        <v>184</v>
      </c>
      <c r="H162" s="16" t="s">
        <v>349</v>
      </c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ht="21.0" customHeight="1">
      <c r="A163" s="5"/>
      <c r="B163" s="2"/>
      <c r="C163" s="9" t="s">
        <v>22</v>
      </c>
      <c r="D163" s="15" t="s">
        <v>350</v>
      </c>
      <c r="E163" s="10" t="s">
        <v>350</v>
      </c>
      <c r="F163" s="9" t="s">
        <v>351</v>
      </c>
      <c r="G163" s="9" t="s">
        <v>184</v>
      </c>
      <c r="H163" s="16" t="s">
        <v>352</v>
      </c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ht="21.0" customHeight="1">
      <c r="A164" s="5"/>
      <c r="B164" s="2"/>
      <c r="C164" s="9" t="s">
        <v>22</v>
      </c>
      <c r="D164" s="15" t="s">
        <v>353</v>
      </c>
      <c r="E164" s="10" t="s">
        <v>353</v>
      </c>
      <c r="F164" s="9" t="s">
        <v>29</v>
      </c>
      <c r="G164" s="9" t="s">
        <v>184</v>
      </c>
      <c r="H164" s="16" t="s">
        <v>354</v>
      </c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ht="21.0" customHeight="1">
      <c r="A165" s="5"/>
      <c r="B165" s="2"/>
      <c r="C165" s="9" t="s">
        <v>22</v>
      </c>
      <c r="D165" s="15" t="s">
        <v>355</v>
      </c>
      <c r="E165" s="10" t="s">
        <v>355</v>
      </c>
      <c r="F165" s="9" t="s">
        <v>20</v>
      </c>
      <c r="G165" s="9" t="s">
        <v>184</v>
      </c>
      <c r="H165" s="16" t="s">
        <v>356</v>
      </c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ht="21.0" customHeight="1">
      <c r="A166" s="5"/>
      <c r="B166" s="2"/>
      <c r="C166" s="9" t="s">
        <v>22</v>
      </c>
      <c r="D166" s="9" t="s">
        <v>357</v>
      </c>
      <c r="E166" s="10" t="s">
        <v>357</v>
      </c>
      <c r="F166" s="9" t="s">
        <v>358</v>
      </c>
      <c r="G166" s="9" t="s">
        <v>184</v>
      </c>
      <c r="H166" s="16" t="s">
        <v>359</v>
      </c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ht="21.0" customHeight="1">
      <c r="A167" s="5"/>
      <c r="B167" s="2"/>
      <c r="C167" s="9" t="s">
        <v>22</v>
      </c>
      <c r="D167" s="15" t="s">
        <v>360</v>
      </c>
      <c r="E167" s="10" t="s">
        <v>360</v>
      </c>
      <c r="F167" s="9" t="s">
        <v>91</v>
      </c>
      <c r="G167" s="9" t="s">
        <v>184</v>
      </c>
      <c r="H167" s="16" t="s">
        <v>361</v>
      </c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ht="21.0" customHeight="1">
      <c r="A168" s="5"/>
      <c r="B168" s="2"/>
      <c r="C168" s="9" t="s">
        <v>22</v>
      </c>
      <c r="D168" s="15" t="s">
        <v>362</v>
      </c>
      <c r="E168" s="10" t="s">
        <v>363</v>
      </c>
      <c r="F168" s="9" t="s">
        <v>306</v>
      </c>
      <c r="G168" s="9" t="s">
        <v>184</v>
      </c>
      <c r="H168" s="16" t="s">
        <v>364</v>
      </c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ht="21.0" customHeight="1">
      <c r="A169" s="5"/>
      <c r="B169" s="2"/>
      <c r="C169" s="9" t="s">
        <v>22</v>
      </c>
      <c r="D169" s="15" t="s">
        <v>365</v>
      </c>
      <c r="E169" s="10" t="s">
        <v>365</v>
      </c>
      <c r="F169" s="9" t="s">
        <v>366</v>
      </c>
      <c r="G169" s="9" t="s">
        <v>184</v>
      </c>
      <c r="H169" s="16" t="s">
        <v>367</v>
      </c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ht="21.0" customHeight="1">
      <c r="A170" s="5"/>
      <c r="B170" s="2"/>
      <c r="C170" s="9" t="s">
        <v>22</v>
      </c>
      <c r="D170" s="15" t="s">
        <v>368</v>
      </c>
      <c r="E170" s="10" t="s">
        <v>368</v>
      </c>
      <c r="F170" s="9" t="s">
        <v>40</v>
      </c>
      <c r="G170" s="9" t="s">
        <v>184</v>
      </c>
      <c r="H170" s="16" t="s">
        <v>369</v>
      </c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ht="21.0" customHeight="1">
      <c r="A171" s="5"/>
      <c r="B171" s="2"/>
      <c r="C171" s="9" t="s">
        <v>22</v>
      </c>
      <c r="D171" s="15" t="s">
        <v>370</v>
      </c>
      <c r="E171" s="10" t="s">
        <v>371</v>
      </c>
      <c r="F171" s="9" t="s">
        <v>29</v>
      </c>
      <c r="G171" s="9" t="s">
        <v>184</v>
      </c>
      <c r="H171" s="16" t="s">
        <v>315</v>
      </c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ht="21.0" customHeight="1">
      <c r="A172" s="5"/>
      <c r="B172" s="2"/>
      <c r="C172" s="9" t="s">
        <v>22</v>
      </c>
      <c r="D172" s="15" t="s">
        <v>372</v>
      </c>
      <c r="E172" s="10" t="s">
        <v>373</v>
      </c>
      <c r="F172" s="9" t="s">
        <v>374</v>
      </c>
      <c r="G172" s="9" t="s">
        <v>184</v>
      </c>
      <c r="H172" s="16" t="s">
        <v>361</v>
      </c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ht="21.0" customHeight="1">
      <c r="A173" s="5"/>
      <c r="B173" s="2"/>
      <c r="C173" s="9" t="s">
        <v>22</v>
      </c>
      <c r="D173" s="15" t="s">
        <v>375</v>
      </c>
      <c r="E173" s="10" t="s">
        <v>375</v>
      </c>
      <c r="F173" s="9" t="s">
        <v>306</v>
      </c>
      <c r="G173" s="9" t="s">
        <v>184</v>
      </c>
      <c r="H173" s="16" t="s">
        <v>376</v>
      </c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ht="21.0" customHeight="1">
      <c r="A174" s="5"/>
      <c r="B174" s="2"/>
      <c r="C174" s="9" t="s">
        <v>22</v>
      </c>
      <c r="D174" s="15" t="s">
        <v>377</v>
      </c>
      <c r="E174" s="10" t="s">
        <v>377</v>
      </c>
      <c r="F174" s="9" t="s">
        <v>378</v>
      </c>
      <c r="G174" s="9" t="s">
        <v>184</v>
      </c>
      <c r="H174" s="16" t="s">
        <v>361</v>
      </c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ht="21.0" customHeight="1">
      <c r="A175" s="5"/>
      <c r="B175" s="2"/>
      <c r="C175" s="9" t="s">
        <v>22</v>
      </c>
      <c r="D175" s="15" t="s">
        <v>379</v>
      </c>
      <c r="E175" s="10" t="s">
        <v>380</v>
      </c>
      <c r="F175" s="9" t="s">
        <v>193</v>
      </c>
      <c r="G175" s="9" t="s">
        <v>184</v>
      </c>
      <c r="H175" s="16" t="s">
        <v>381</v>
      </c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ht="21.0" customHeight="1">
      <c r="A176" s="5"/>
      <c r="B176" s="2"/>
      <c r="C176" s="9" t="s">
        <v>22</v>
      </c>
      <c r="D176" s="9" t="s">
        <v>382</v>
      </c>
      <c r="E176" s="10" t="s">
        <v>382</v>
      </c>
      <c r="F176" s="9" t="s">
        <v>193</v>
      </c>
      <c r="G176" s="9" t="s">
        <v>184</v>
      </c>
      <c r="H176" s="16" t="s">
        <v>383</v>
      </c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ht="21.0" customHeight="1">
      <c r="A177" s="5"/>
      <c r="B177" s="2"/>
      <c r="C177" s="9" t="s">
        <v>22</v>
      </c>
      <c r="D177" s="15" t="s">
        <v>384</v>
      </c>
      <c r="E177" s="10" t="s">
        <v>384</v>
      </c>
      <c r="F177" s="9" t="s">
        <v>385</v>
      </c>
      <c r="G177" s="9" t="s">
        <v>184</v>
      </c>
      <c r="H177" s="16" t="s">
        <v>386</v>
      </c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ht="21.0" customHeight="1">
      <c r="A178" s="5"/>
      <c r="B178" s="2"/>
      <c r="C178" s="9" t="s">
        <v>22</v>
      </c>
      <c r="D178" s="15" t="s">
        <v>387</v>
      </c>
      <c r="E178" s="10" t="s">
        <v>387</v>
      </c>
      <c r="F178" s="9" t="s">
        <v>211</v>
      </c>
      <c r="G178" s="9" t="s">
        <v>184</v>
      </c>
      <c r="H178" s="16" t="s">
        <v>388</v>
      </c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ht="20.25" customHeight="1">
      <c r="A179" s="5"/>
      <c r="B179" s="2"/>
      <c r="C179" s="9" t="s">
        <v>22</v>
      </c>
      <c r="D179" s="15" t="s">
        <v>389</v>
      </c>
      <c r="E179" s="10" t="s">
        <v>389</v>
      </c>
      <c r="F179" s="9" t="s">
        <v>46</v>
      </c>
      <c r="G179" s="9" t="s">
        <v>184</v>
      </c>
      <c r="H179" s="16" t="s">
        <v>390</v>
      </c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ht="15.75" customHeight="1">
      <c r="A180" s="5"/>
      <c r="B180" s="2"/>
      <c r="C180" s="9" t="s">
        <v>22</v>
      </c>
      <c r="D180" s="9" t="s">
        <v>391</v>
      </c>
      <c r="E180" s="10" t="s">
        <v>392</v>
      </c>
      <c r="F180" s="9" t="s">
        <v>193</v>
      </c>
      <c r="G180" s="9" t="s">
        <v>184</v>
      </c>
      <c r="H180" s="16" t="s">
        <v>393</v>
      </c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ht="15.75" customHeight="1">
      <c r="A181" s="5"/>
      <c r="B181" s="2"/>
      <c r="C181" s="9" t="s">
        <v>22</v>
      </c>
      <c r="D181" s="9" t="s">
        <v>394</v>
      </c>
      <c r="E181" s="10" t="s">
        <v>395</v>
      </c>
      <c r="F181" s="9" t="s">
        <v>193</v>
      </c>
      <c r="G181" s="9" t="s">
        <v>184</v>
      </c>
      <c r="H181" s="16" t="s">
        <v>396</v>
      </c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ht="21.0" customHeight="1">
      <c r="A182" s="5"/>
      <c r="B182" s="2"/>
      <c r="C182" s="9" t="s">
        <v>22</v>
      </c>
      <c r="D182" s="15" t="s">
        <v>397</v>
      </c>
      <c r="E182" s="10" t="s">
        <v>397</v>
      </c>
      <c r="F182" s="9" t="s">
        <v>40</v>
      </c>
      <c r="G182" s="9" t="s">
        <v>184</v>
      </c>
      <c r="H182" s="16" t="s">
        <v>315</v>
      </c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ht="21.0" customHeight="1">
      <c r="A183" s="5"/>
      <c r="B183" s="2"/>
      <c r="C183" s="9" t="s">
        <v>22</v>
      </c>
      <c r="D183" s="15" t="s">
        <v>398</v>
      </c>
      <c r="E183" s="10" t="s">
        <v>398</v>
      </c>
      <c r="F183" s="9" t="s">
        <v>69</v>
      </c>
      <c r="G183" s="9" t="s">
        <v>184</v>
      </c>
      <c r="H183" s="16" t="s">
        <v>399</v>
      </c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ht="21.0" customHeight="1">
      <c r="A184" s="5"/>
      <c r="B184" s="2"/>
      <c r="C184" s="9" t="s">
        <v>22</v>
      </c>
      <c r="D184" s="9" t="s">
        <v>400</v>
      </c>
      <c r="E184" s="10" t="s">
        <v>400</v>
      </c>
      <c r="F184" s="9" t="s">
        <v>193</v>
      </c>
      <c r="G184" s="9" t="s">
        <v>184</v>
      </c>
      <c r="H184" s="16" t="s">
        <v>401</v>
      </c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ht="30.0" customHeight="1">
      <c r="A185" s="5"/>
      <c r="B185" s="2"/>
      <c r="C185" s="9" t="s">
        <v>22</v>
      </c>
      <c r="D185" s="15" t="s">
        <v>402</v>
      </c>
      <c r="E185" s="10" t="s">
        <v>402</v>
      </c>
      <c r="F185" s="9" t="s">
        <v>40</v>
      </c>
      <c r="G185" s="9" t="s">
        <v>184</v>
      </c>
      <c r="H185" s="16" t="s">
        <v>403</v>
      </c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ht="21.0" customHeight="1">
      <c r="A186" s="5"/>
      <c r="B186" s="2"/>
      <c r="C186" s="9" t="s">
        <v>22</v>
      </c>
      <c r="D186" s="15" t="s">
        <v>404</v>
      </c>
      <c r="E186" s="10" t="s">
        <v>404</v>
      </c>
      <c r="F186" s="9" t="s">
        <v>48</v>
      </c>
      <c r="G186" s="9" t="s">
        <v>184</v>
      </c>
      <c r="H186" s="16" t="s">
        <v>405</v>
      </c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ht="21.0" customHeight="1">
      <c r="A187" s="5"/>
      <c r="B187" s="2"/>
      <c r="C187" s="9" t="s">
        <v>22</v>
      </c>
      <c r="D187" s="9" t="s">
        <v>406</v>
      </c>
      <c r="E187" s="10" t="s">
        <v>406</v>
      </c>
      <c r="F187" s="9" t="s">
        <v>205</v>
      </c>
      <c r="G187" s="9" t="s">
        <v>184</v>
      </c>
      <c r="H187" s="16" t="s">
        <v>407</v>
      </c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ht="21.0" customHeight="1">
      <c r="A188" s="5"/>
      <c r="B188" s="2"/>
      <c r="C188" s="9" t="s">
        <v>22</v>
      </c>
      <c r="D188" s="15" t="s">
        <v>408</v>
      </c>
      <c r="E188" s="10" t="s">
        <v>409</v>
      </c>
      <c r="F188" s="9" t="s">
        <v>69</v>
      </c>
      <c r="G188" s="9" t="s">
        <v>184</v>
      </c>
      <c r="H188" s="16" t="s">
        <v>410</v>
      </c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ht="21.0" customHeight="1">
      <c r="A189" s="5"/>
      <c r="B189" s="2"/>
      <c r="C189" s="9" t="s">
        <v>22</v>
      </c>
      <c r="D189" s="9" t="s">
        <v>411</v>
      </c>
      <c r="E189" s="10" t="s">
        <v>411</v>
      </c>
      <c r="F189" s="9" t="s">
        <v>211</v>
      </c>
      <c r="G189" s="9" t="s">
        <v>184</v>
      </c>
      <c r="H189" s="16" t="s">
        <v>412</v>
      </c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ht="21.0" customHeight="1">
      <c r="A190" s="5"/>
      <c r="B190" s="2"/>
      <c r="C190" s="9" t="s">
        <v>22</v>
      </c>
      <c r="D190" s="9" t="s">
        <v>413</v>
      </c>
      <c r="E190" s="10" t="s">
        <v>414</v>
      </c>
      <c r="F190" s="9" t="s">
        <v>12</v>
      </c>
      <c r="G190" s="9" t="s">
        <v>184</v>
      </c>
      <c r="H190" s="16" t="s">
        <v>415</v>
      </c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ht="39.0" customHeight="1">
      <c r="A191" s="5"/>
      <c r="B191" s="2"/>
      <c r="C191" s="9" t="s">
        <v>22</v>
      </c>
      <c r="D191" s="9" t="s">
        <v>416</v>
      </c>
      <c r="E191" s="10" t="s">
        <v>417</v>
      </c>
      <c r="F191" s="9" t="s">
        <v>183</v>
      </c>
      <c r="G191" s="9" t="s">
        <v>184</v>
      </c>
      <c r="H191" s="16" t="s">
        <v>418</v>
      </c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ht="21.0" customHeight="1">
      <c r="A192" s="5"/>
      <c r="B192" s="2"/>
      <c r="C192" s="9" t="s">
        <v>22</v>
      </c>
      <c r="D192" s="9" t="s">
        <v>419</v>
      </c>
      <c r="E192" s="10" t="s">
        <v>419</v>
      </c>
      <c r="F192" s="9" t="s">
        <v>420</v>
      </c>
      <c r="G192" s="9" t="s">
        <v>184</v>
      </c>
      <c r="H192" s="16" t="s">
        <v>421</v>
      </c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ht="21.0" customHeight="1">
      <c r="A193" s="5"/>
      <c r="B193" s="2"/>
      <c r="C193" s="9" t="s">
        <v>22</v>
      </c>
      <c r="D193" s="9" t="s">
        <v>422</v>
      </c>
      <c r="E193" s="10" t="s">
        <v>423</v>
      </c>
      <c r="F193" s="9" t="s">
        <v>29</v>
      </c>
      <c r="G193" s="9" t="s">
        <v>184</v>
      </c>
      <c r="H193" s="16" t="s">
        <v>424</v>
      </c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ht="21.0" customHeight="1">
      <c r="A194" s="5"/>
      <c r="B194" s="2"/>
      <c r="C194" s="9" t="s">
        <v>22</v>
      </c>
      <c r="D194" s="9" t="s">
        <v>425</v>
      </c>
      <c r="E194" s="10" t="s">
        <v>425</v>
      </c>
      <c r="F194" s="9" t="s">
        <v>275</v>
      </c>
      <c r="G194" s="9" t="s">
        <v>184</v>
      </c>
      <c r="H194" s="16" t="s">
        <v>426</v>
      </c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ht="21.0" customHeight="1">
      <c r="A195" s="5"/>
      <c r="B195" s="2"/>
      <c r="C195" s="9" t="s">
        <v>22</v>
      </c>
      <c r="D195" s="9" t="s">
        <v>427</v>
      </c>
      <c r="E195" s="10" t="s">
        <v>427</v>
      </c>
      <c r="F195" s="9" t="s">
        <v>20</v>
      </c>
      <c r="G195" s="9" t="s">
        <v>184</v>
      </c>
      <c r="H195" s="16" t="s">
        <v>428</v>
      </c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ht="21.0" customHeight="1">
      <c r="A196" s="5"/>
      <c r="B196" s="2"/>
      <c r="C196" s="9" t="s">
        <v>22</v>
      </c>
      <c r="D196" s="9" t="s">
        <v>429</v>
      </c>
      <c r="E196" s="10" t="s">
        <v>429</v>
      </c>
      <c r="F196" s="9" t="s">
        <v>430</v>
      </c>
      <c r="G196" s="9" t="s">
        <v>184</v>
      </c>
      <c r="H196" s="16" t="s">
        <v>431</v>
      </c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ht="21.0" customHeight="1">
      <c r="A197" s="5"/>
      <c r="B197" s="2"/>
      <c r="C197" s="9" t="s">
        <v>22</v>
      </c>
      <c r="D197" s="9" t="s">
        <v>432</v>
      </c>
      <c r="E197" s="10" t="s">
        <v>432</v>
      </c>
      <c r="F197" s="9" t="s">
        <v>29</v>
      </c>
      <c r="G197" s="9" t="s">
        <v>184</v>
      </c>
      <c r="H197" s="16" t="s">
        <v>315</v>
      </c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ht="21.0" customHeight="1">
      <c r="A198" s="5"/>
      <c r="B198" s="2"/>
      <c r="C198" s="9" t="s">
        <v>22</v>
      </c>
      <c r="D198" s="9" t="s">
        <v>433</v>
      </c>
      <c r="E198" s="10" t="s">
        <v>434</v>
      </c>
      <c r="F198" s="9" t="s">
        <v>183</v>
      </c>
      <c r="G198" s="9" t="s">
        <v>184</v>
      </c>
      <c r="H198" s="16" t="s">
        <v>435</v>
      </c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ht="21.0" customHeight="1">
      <c r="A199" s="5"/>
      <c r="B199" s="2"/>
      <c r="C199" s="9" t="s">
        <v>22</v>
      </c>
      <c r="D199" s="9" t="s">
        <v>436</v>
      </c>
      <c r="E199" s="10" t="s">
        <v>436</v>
      </c>
      <c r="F199" s="9" t="s">
        <v>420</v>
      </c>
      <c r="G199" s="9" t="s">
        <v>184</v>
      </c>
      <c r="H199" s="16" t="s">
        <v>437</v>
      </c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ht="21.0" customHeight="1">
      <c r="A200" s="5"/>
      <c r="B200" s="2"/>
      <c r="C200" s="9" t="s">
        <v>22</v>
      </c>
      <c r="D200" s="9" t="s">
        <v>438</v>
      </c>
      <c r="E200" s="10" t="s">
        <v>438</v>
      </c>
      <c r="F200" s="9" t="s">
        <v>314</v>
      </c>
      <c r="G200" s="9" t="s">
        <v>184</v>
      </c>
      <c r="H200" s="16" t="s">
        <v>439</v>
      </c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ht="21.0" customHeight="1">
      <c r="A201" s="5"/>
      <c r="B201" s="2"/>
      <c r="C201" s="9" t="s">
        <v>22</v>
      </c>
      <c r="D201" s="9" t="s">
        <v>440</v>
      </c>
      <c r="E201" s="10" t="s">
        <v>440</v>
      </c>
      <c r="F201" s="9" t="s">
        <v>441</v>
      </c>
      <c r="G201" s="9" t="s">
        <v>184</v>
      </c>
      <c r="H201" s="16" t="s">
        <v>442</v>
      </c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ht="21.0" customHeight="1">
      <c r="A202" s="5"/>
      <c r="B202" s="2"/>
      <c r="C202" s="9" t="s">
        <v>22</v>
      </c>
      <c r="D202" s="9" t="s">
        <v>443</v>
      </c>
      <c r="E202" s="10" t="s">
        <v>443</v>
      </c>
      <c r="F202" s="9" t="s">
        <v>306</v>
      </c>
      <c r="G202" s="9" t="s">
        <v>184</v>
      </c>
      <c r="H202" s="16" t="s">
        <v>444</v>
      </c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ht="21.0" customHeight="1">
      <c r="A203" s="5"/>
      <c r="B203" s="2"/>
      <c r="C203" s="9" t="s">
        <v>22</v>
      </c>
      <c r="D203" s="9" t="s">
        <v>445</v>
      </c>
      <c r="E203" s="10" t="s">
        <v>445</v>
      </c>
      <c r="F203" s="9" t="s">
        <v>278</v>
      </c>
      <c r="G203" s="9" t="s">
        <v>184</v>
      </c>
      <c r="H203" s="16" t="s">
        <v>446</v>
      </c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ht="21.0" customHeight="1">
      <c r="A204" s="5"/>
      <c r="B204" s="2"/>
      <c r="C204" s="9" t="s">
        <v>22</v>
      </c>
      <c r="D204" s="9" t="s">
        <v>447</v>
      </c>
      <c r="E204" s="10" t="s">
        <v>447</v>
      </c>
      <c r="F204" s="9" t="s">
        <v>183</v>
      </c>
      <c r="G204" s="9" t="s">
        <v>184</v>
      </c>
      <c r="H204" s="16" t="s">
        <v>448</v>
      </c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ht="21.0" customHeight="1">
      <c r="A205" s="5"/>
      <c r="B205" s="2"/>
      <c r="C205" s="9" t="s">
        <v>22</v>
      </c>
      <c r="D205" s="9" t="s">
        <v>449</v>
      </c>
      <c r="E205" s="10" t="s">
        <v>449</v>
      </c>
      <c r="F205" s="9" t="s">
        <v>217</v>
      </c>
      <c r="G205" s="9" t="s">
        <v>184</v>
      </c>
      <c r="H205" s="16" t="s">
        <v>319</v>
      </c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ht="20.25" customHeight="1">
      <c r="A206" s="5"/>
      <c r="B206" s="2"/>
      <c r="C206" s="9" t="s">
        <v>22</v>
      </c>
      <c r="D206" s="9" t="s">
        <v>450</v>
      </c>
      <c r="E206" s="10" t="s">
        <v>450</v>
      </c>
      <c r="F206" s="9" t="s">
        <v>91</v>
      </c>
      <c r="G206" s="9" t="s">
        <v>176</v>
      </c>
      <c r="H206" s="11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ht="21.0" customHeight="1">
      <c r="A207" s="5"/>
      <c r="B207" s="2"/>
      <c r="C207" s="9" t="s">
        <v>22</v>
      </c>
      <c r="D207" s="9" t="s">
        <v>451</v>
      </c>
      <c r="E207" s="10" t="s">
        <v>451</v>
      </c>
      <c r="F207" s="9" t="s">
        <v>95</v>
      </c>
      <c r="G207" s="9" t="s">
        <v>41</v>
      </c>
      <c r="H207" s="11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ht="21.0" customHeight="1">
      <c r="A208" s="5"/>
      <c r="B208" s="2"/>
      <c r="C208" s="9" t="s">
        <v>22</v>
      </c>
      <c r="D208" s="9" t="s">
        <v>452</v>
      </c>
      <c r="E208" s="10" t="s">
        <v>453</v>
      </c>
      <c r="F208" s="9" t="s">
        <v>20</v>
      </c>
      <c r="G208" s="9" t="s">
        <v>454</v>
      </c>
      <c r="H208" s="11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ht="21.0" customHeight="1">
      <c r="A209" s="5"/>
      <c r="B209" s="2"/>
      <c r="C209" s="9" t="s">
        <v>22</v>
      </c>
      <c r="D209" s="9" t="s">
        <v>455</v>
      </c>
      <c r="E209" s="10" t="s">
        <v>455</v>
      </c>
      <c r="F209" s="9" t="s">
        <v>20</v>
      </c>
      <c r="G209" s="9" t="s">
        <v>454</v>
      </c>
      <c r="H209" s="11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ht="48.0" customHeight="1">
      <c r="A210" s="5"/>
      <c r="B210" s="2"/>
      <c r="C210" s="9" t="s">
        <v>22</v>
      </c>
      <c r="D210" s="9" t="s">
        <v>456</v>
      </c>
      <c r="E210" s="10" t="s">
        <v>457</v>
      </c>
      <c r="F210" s="9" t="s">
        <v>20</v>
      </c>
      <c r="G210" s="9" t="s">
        <v>458</v>
      </c>
      <c r="H210" s="11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ht="33.0" customHeight="1">
      <c r="A211" s="5"/>
      <c r="B211" s="2"/>
      <c r="C211" s="9" t="s">
        <v>22</v>
      </c>
      <c r="D211" s="9" t="s">
        <v>459</v>
      </c>
      <c r="E211" s="10" t="s">
        <v>460</v>
      </c>
      <c r="F211" s="9"/>
      <c r="G211" s="9" t="s">
        <v>461</v>
      </c>
      <c r="H211" s="11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ht="30.0" customHeight="1">
      <c r="A212" s="5"/>
      <c r="B212" s="2"/>
      <c r="C212" s="9" t="s">
        <v>22</v>
      </c>
      <c r="D212" s="9" t="s">
        <v>462</v>
      </c>
      <c r="E212" s="10" t="s">
        <v>463</v>
      </c>
      <c r="F212" s="9"/>
      <c r="G212" s="9" t="s">
        <v>464</v>
      </c>
      <c r="H212" s="11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ht="21.0" customHeight="1">
      <c r="A213" s="5"/>
      <c r="B213" s="2"/>
      <c r="C213" s="8" t="s">
        <v>22</v>
      </c>
      <c r="D213" s="9" t="s">
        <v>465</v>
      </c>
      <c r="E213" s="10" t="s">
        <v>466</v>
      </c>
      <c r="F213" s="9" t="s">
        <v>95</v>
      </c>
      <c r="G213" s="9" t="s">
        <v>176</v>
      </c>
      <c r="H213" s="11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ht="21.0" customHeight="1">
      <c r="A214" s="5"/>
      <c r="B214" s="2"/>
      <c r="C214" s="8" t="s">
        <v>22</v>
      </c>
      <c r="D214" s="9" t="s">
        <v>467</v>
      </c>
      <c r="E214" s="10" t="s">
        <v>468</v>
      </c>
      <c r="F214" s="9" t="s">
        <v>95</v>
      </c>
      <c r="G214" s="9" t="s">
        <v>176</v>
      </c>
      <c r="H214" s="11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ht="66.0" customHeight="1">
      <c r="A215" s="5"/>
      <c r="B215" s="2"/>
      <c r="C215" s="8" t="s">
        <v>469</v>
      </c>
      <c r="D215" s="9" t="s">
        <v>470</v>
      </c>
      <c r="E215" s="10" t="s">
        <v>470</v>
      </c>
      <c r="F215" s="9" t="s">
        <v>12</v>
      </c>
      <c r="G215" s="9" t="s">
        <v>471</v>
      </c>
      <c r="H215" s="11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ht="21.0" customHeight="1">
      <c r="A216" s="5"/>
      <c r="B216" s="2"/>
      <c r="C216" s="8" t="s">
        <v>469</v>
      </c>
      <c r="D216" s="9" t="s">
        <v>472</v>
      </c>
      <c r="E216" s="10" t="s">
        <v>473</v>
      </c>
      <c r="F216" s="9" t="s">
        <v>48</v>
      </c>
      <c r="G216" s="9" t="s">
        <v>474</v>
      </c>
      <c r="H216" s="11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ht="21.0" customHeight="1">
      <c r="A217" s="5"/>
      <c r="B217" s="2"/>
      <c r="C217" s="8" t="s">
        <v>469</v>
      </c>
      <c r="D217" s="9" t="s">
        <v>475</v>
      </c>
      <c r="E217" s="10" t="s">
        <v>476</v>
      </c>
      <c r="F217" s="9" t="s">
        <v>20</v>
      </c>
      <c r="G217" s="9" t="s">
        <v>477</v>
      </c>
      <c r="H217" s="11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ht="21.0" customHeight="1">
      <c r="A218" s="5"/>
      <c r="B218" s="2"/>
      <c r="C218" s="9" t="s">
        <v>469</v>
      </c>
      <c r="D218" s="9" t="s">
        <v>478</v>
      </c>
      <c r="E218" s="10" t="s">
        <v>478</v>
      </c>
      <c r="F218" s="9" t="s">
        <v>20</v>
      </c>
      <c r="G218" s="9" t="s">
        <v>477</v>
      </c>
      <c r="H218" s="11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ht="21.0" customHeight="1">
      <c r="A219" s="5"/>
      <c r="B219" s="2"/>
      <c r="C219" s="9" t="s">
        <v>469</v>
      </c>
      <c r="D219" s="9" t="s">
        <v>479</v>
      </c>
      <c r="E219" s="10" t="s">
        <v>480</v>
      </c>
      <c r="F219" s="9" t="s">
        <v>20</v>
      </c>
      <c r="G219" s="9" t="s">
        <v>477</v>
      </c>
      <c r="H219" s="11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ht="21.0" customHeight="1">
      <c r="A220" s="5"/>
      <c r="B220" s="2"/>
      <c r="C220" s="8" t="s">
        <v>469</v>
      </c>
      <c r="D220" s="9" t="s">
        <v>481</v>
      </c>
      <c r="E220" s="10" t="s">
        <v>481</v>
      </c>
      <c r="F220" s="9" t="s">
        <v>20</v>
      </c>
      <c r="G220" s="9" t="s">
        <v>482</v>
      </c>
      <c r="H220" s="11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ht="21.0" customHeight="1">
      <c r="A221" s="5"/>
      <c r="B221" s="2"/>
      <c r="C221" s="8" t="s">
        <v>469</v>
      </c>
      <c r="D221" s="9" t="s">
        <v>483</v>
      </c>
      <c r="E221" s="10" t="s">
        <v>483</v>
      </c>
      <c r="F221" s="9" t="s">
        <v>20</v>
      </c>
      <c r="G221" s="9" t="s">
        <v>484</v>
      </c>
      <c r="H221" s="11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ht="20.25" customHeight="1">
      <c r="A222" s="5"/>
      <c r="B222" s="2"/>
      <c r="C222" s="8" t="s">
        <v>469</v>
      </c>
      <c r="D222" s="9" t="s">
        <v>485</v>
      </c>
      <c r="E222" s="10" t="s">
        <v>486</v>
      </c>
      <c r="F222" s="9" t="s">
        <v>487</v>
      </c>
      <c r="G222" s="9" t="s">
        <v>488</v>
      </c>
      <c r="H222" s="11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ht="21.0" customHeight="1">
      <c r="A223" s="5"/>
      <c r="B223" s="2"/>
      <c r="C223" s="8" t="s">
        <v>469</v>
      </c>
      <c r="D223" s="9" t="s">
        <v>489</v>
      </c>
      <c r="E223" s="10" t="s">
        <v>490</v>
      </c>
      <c r="F223" s="9" t="s">
        <v>20</v>
      </c>
      <c r="G223" s="9" t="s">
        <v>491</v>
      </c>
      <c r="H223" s="11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ht="21.0" customHeight="1">
      <c r="A224" s="5"/>
      <c r="B224" s="2"/>
      <c r="C224" s="9" t="s">
        <v>469</v>
      </c>
      <c r="D224" s="9" t="s">
        <v>256</v>
      </c>
      <c r="E224" s="10" t="s">
        <v>256</v>
      </c>
      <c r="F224" s="9" t="s">
        <v>46</v>
      </c>
      <c r="G224" s="9" t="s">
        <v>492</v>
      </c>
      <c r="H224" s="11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ht="21.0" customHeight="1">
      <c r="A225" s="5"/>
      <c r="B225" s="2"/>
      <c r="C225" s="9" t="s">
        <v>469</v>
      </c>
      <c r="D225" s="9" t="s">
        <v>493</v>
      </c>
      <c r="E225" s="10" t="s">
        <v>494</v>
      </c>
      <c r="F225" s="9" t="s">
        <v>91</v>
      </c>
      <c r="G225" s="9" t="s">
        <v>492</v>
      </c>
      <c r="H225" s="11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ht="20.25" customHeight="1">
      <c r="A226" s="5"/>
      <c r="B226" s="2"/>
      <c r="C226" s="9" t="s">
        <v>469</v>
      </c>
      <c r="D226" s="9" t="s">
        <v>495</v>
      </c>
      <c r="E226" s="10" t="s">
        <v>496</v>
      </c>
      <c r="F226" s="9" t="s">
        <v>91</v>
      </c>
      <c r="G226" s="9" t="s">
        <v>492</v>
      </c>
      <c r="H226" s="11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ht="21.0" customHeight="1">
      <c r="A227" s="5"/>
      <c r="B227" s="2"/>
      <c r="C227" s="9" t="s">
        <v>469</v>
      </c>
      <c r="D227" s="9" t="s">
        <v>497</v>
      </c>
      <c r="E227" s="10" t="s">
        <v>497</v>
      </c>
      <c r="F227" s="9" t="s">
        <v>91</v>
      </c>
      <c r="G227" s="9" t="s">
        <v>492</v>
      </c>
      <c r="H227" s="11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ht="21.0" customHeight="1">
      <c r="A228" s="5"/>
      <c r="B228" s="2"/>
      <c r="C228" s="9" t="s">
        <v>469</v>
      </c>
      <c r="D228" s="9" t="s">
        <v>498</v>
      </c>
      <c r="E228" s="10" t="s">
        <v>499</v>
      </c>
      <c r="F228" s="9" t="s">
        <v>306</v>
      </c>
      <c r="G228" s="9" t="s">
        <v>492</v>
      </c>
      <c r="H228" s="11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ht="21.0" customHeight="1">
      <c r="A229" s="5"/>
      <c r="B229" s="2"/>
      <c r="C229" s="9" t="s">
        <v>469</v>
      </c>
      <c r="D229" s="9" t="s">
        <v>500</v>
      </c>
      <c r="E229" s="10" t="s">
        <v>501</v>
      </c>
      <c r="F229" s="9" t="s">
        <v>306</v>
      </c>
      <c r="G229" s="9" t="s">
        <v>492</v>
      </c>
      <c r="H229" s="11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ht="21.0" customHeight="1">
      <c r="A230" s="5"/>
      <c r="B230" s="2"/>
      <c r="C230" s="9" t="s">
        <v>469</v>
      </c>
      <c r="D230" s="9" t="s">
        <v>502</v>
      </c>
      <c r="E230" s="10" t="s">
        <v>502</v>
      </c>
      <c r="F230" s="9" t="s">
        <v>48</v>
      </c>
      <c r="G230" s="9" t="s">
        <v>492</v>
      </c>
      <c r="H230" s="11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ht="20.25" customHeight="1">
      <c r="A231" s="5"/>
      <c r="B231" s="2"/>
      <c r="C231" s="9" t="s">
        <v>469</v>
      </c>
      <c r="D231" s="9" t="s">
        <v>503</v>
      </c>
      <c r="E231" s="10" t="s">
        <v>504</v>
      </c>
      <c r="F231" s="9" t="s">
        <v>505</v>
      </c>
      <c r="G231" s="9" t="s">
        <v>492</v>
      </c>
      <c r="H231" s="11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ht="48.0" customHeight="1">
      <c r="A232" s="5"/>
      <c r="B232" s="2"/>
      <c r="C232" s="9" t="s">
        <v>469</v>
      </c>
      <c r="D232" s="9" t="s">
        <v>506</v>
      </c>
      <c r="E232" s="10" t="s">
        <v>507</v>
      </c>
      <c r="F232" s="9" t="s">
        <v>91</v>
      </c>
      <c r="G232" s="9" t="s">
        <v>508</v>
      </c>
      <c r="H232" s="11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ht="21.0" customHeight="1">
      <c r="A233" s="5"/>
      <c r="B233" s="2"/>
      <c r="C233" s="9" t="s">
        <v>469</v>
      </c>
      <c r="D233" s="9" t="s">
        <v>509</v>
      </c>
      <c r="E233" s="10" t="s">
        <v>509</v>
      </c>
      <c r="F233" s="9" t="s">
        <v>510</v>
      </c>
      <c r="G233" s="9" t="s">
        <v>84</v>
      </c>
      <c r="H233" s="11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ht="21.0" customHeight="1">
      <c r="A234" s="5"/>
      <c r="B234" s="2"/>
      <c r="C234" s="9" t="s">
        <v>469</v>
      </c>
      <c r="D234" s="9" t="s">
        <v>511</v>
      </c>
      <c r="E234" s="10" t="s">
        <v>512</v>
      </c>
      <c r="F234" s="9" t="s">
        <v>513</v>
      </c>
      <c r="G234" s="9"/>
      <c r="H234" s="11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ht="21.0" customHeight="1">
      <c r="A235" s="5"/>
      <c r="B235" s="2"/>
      <c r="C235" s="9" t="s">
        <v>469</v>
      </c>
      <c r="D235" s="9" t="s">
        <v>514</v>
      </c>
      <c r="E235" s="10" t="s">
        <v>515</v>
      </c>
      <c r="F235" s="9" t="s">
        <v>150</v>
      </c>
      <c r="G235" s="9"/>
      <c r="H235" s="11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ht="21.0" customHeight="1">
      <c r="A236" s="5"/>
      <c r="B236" s="2"/>
      <c r="C236" s="9" t="s">
        <v>27</v>
      </c>
      <c r="D236" s="9" t="s">
        <v>516</v>
      </c>
      <c r="E236" s="10" t="s">
        <v>516</v>
      </c>
      <c r="F236" s="9" t="s">
        <v>12</v>
      </c>
      <c r="G236" s="9" t="s">
        <v>517</v>
      </c>
      <c r="H236" s="11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ht="20.25" customHeight="1">
      <c r="A237" s="5"/>
      <c r="B237" s="2"/>
      <c r="C237" s="9" t="s">
        <v>27</v>
      </c>
      <c r="D237" s="9" t="s">
        <v>518</v>
      </c>
      <c r="E237" s="10" t="s">
        <v>518</v>
      </c>
      <c r="F237" s="9" t="s">
        <v>519</v>
      </c>
      <c r="G237" s="9" t="s">
        <v>517</v>
      </c>
      <c r="H237" s="11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ht="21.0" customHeight="1">
      <c r="A238" s="5"/>
      <c r="B238" s="2"/>
      <c r="C238" s="9" t="s">
        <v>27</v>
      </c>
      <c r="D238" s="9" t="s">
        <v>520</v>
      </c>
      <c r="E238" s="10" t="s">
        <v>521</v>
      </c>
      <c r="F238" s="9" t="s">
        <v>12</v>
      </c>
      <c r="G238" s="9" t="s">
        <v>517</v>
      </c>
      <c r="H238" s="11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ht="21.0" customHeight="1">
      <c r="A239" s="5"/>
      <c r="B239" s="2"/>
      <c r="C239" s="9" t="s">
        <v>27</v>
      </c>
      <c r="D239" s="9" t="s">
        <v>522</v>
      </c>
      <c r="E239" s="10" t="s">
        <v>522</v>
      </c>
      <c r="F239" s="9" t="s">
        <v>12</v>
      </c>
      <c r="G239" s="9" t="s">
        <v>517</v>
      </c>
      <c r="H239" s="11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ht="21.0" customHeight="1">
      <c r="A240" s="5"/>
      <c r="B240" s="2"/>
      <c r="C240" s="9" t="s">
        <v>27</v>
      </c>
      <c r="D240" s="9" t="s">
        <v>523</v>
      </c>
      <c r="E240" s="10" t="s">
        <v>523</v>
      </c>
      <c r="F240" s="9" t="s">
        <v>524</v>
      </c>
      <c r="G240" s="9"/>
      <c r="H240" s="11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ht="21.0" customHeight="1">
      <c r="A241" s="5"/>
      <c r="B241" s="2"/>
      <c r="C241" s="9" t="s">
        <v>27</v>
      </c>
      <c r="D241" s="9" t="s">
        <v>525</v>
      </c>
      <c r="E241" s="10" t="s">
        <v>526</v>
      </c>
      <c r="F241" s="9" t="s">
        <v>12</v>
      </c>
      <c r="G241" s="9" t="s">
        <v>527</v>
      </c>
      <c r="H241" s="11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ht="21.0" customHeight="1">
      <c r="A242" s="5"/>
      <c r="B242" s="2"/>
      <c r="C242" s="9" t="s">
        <v>27</v>
      </c>
      <c r="D242" s="9" t="s">
        <v>528</v>
      </c>
      <c r="E242" s="10" t="s">
        <v>528</v>
      </c>
      <c r="F242" s="9" t="s">
        <v>12</v>
      </c>
      <c r="G242" s="9"/>
      <c r="H242" s="11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ht="21.0" customHeight="1">
      <c r="A243" s="5"/>
      <c r="B243" s="2"/>
      <c r="C243" s="9" t="s">
        <v>27</v>
      </c>
      <c r="D243" s="9" t="s">
        <v>529</v>
      </c>
      <c r="E243" s="10" t="s">
        <v>530</v>
      </c>
      <c r="F243" s="9" t="s">
        <v>12</v>
      </c>
      <c r="G243" s="9" t="s">
        <v>517</v>
      </c>
      <c r="H243" s="11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ht="21.0" customHeight="1">
      <c r="A244" s="5"/>
      <c r="B244" s="2"/>
      <c r="C244" s="9" t="s">
        <v>27</v>
      </c>
      <c r="D244" s="9" t="s">
        <v>531</v>
      </c>
      <c r="E244" s="10" t="s">
        <v>532</v>
      </c>
      <c r="F244" s="9" t="s">
        <v>40</v>
      </c>
      <c r="G244" s="9" t="s">
        <v>533</v>
      </c>
      <c r="H244" s="11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ht="36.0" customHeight="1">
      <c r="A245" s="5"/>
      <c r="B245" s="2"/>
      <c r="C245" s="9" t="s">
        <v>27</v>
      </c>
      <c r="D245" s="9" t="s">
        <v>534</v>
      </c>
      <c r="E245" s="10" t="s">
        <v>535</v>
      </c>
      <c r="F245" s="9"/>
      <c r="G245" s="9" t="s">
        <v>536</v>
      </c>
      <c r="H245" s="11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ht="20.25" customHeight="1">
      <c r="A246" s="5"/>
      <c r="B246" s="2"/>
      <c r="C246" s="9" t="s">
        <v>24</v>
      </c>
      <c r="D246" s="9" t="s">
        <v>537</v>
      </c>
      <c r="E246" s="10" t="s">
        <v>538</v>
      </c>
      <c r="F246" s="9" t="s">
        <v>8</v>
      </c>
      <c r="G246" s="9" t="s">
        <v>539</v>
      </c>
      <c r="H246" s="11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ht="21.0" customHeight="1">
      <c r="A247" s="5"/>
      <c r="B247" s="2"/>
      <c r="C247" s="9" t="s">
        <v>24</v>
      </c>
      <c r="D247" s="9" t="s">
        <v>540</v>
      </c>
      <c r="E247" s="10" t="s">
        <v>540</v>
      </c>
      <c r="F247" s="9" t="s">
        <v>8</v>
      </c>
      <c r="G247" s="9" t="s">
        <v>541</v>
      </c>
      <c r="H247" s="11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ht="20.25" customHeight="1">
      <c r="A248" s="5"/>
      <c r="B248" s="2"/>
      <c r="C248" s="9" t="s">
        <v>24</v>
      </c>
      <c r="D248" s="9" t="s">
        <v>542</v>
      </c>
      <c r="E248" s="10" t="s">
        <v>543</v>
      </c>
      <c r="F248" s="9" t="s">
        <v>91</v>
      </c>
      <c r="G248" s="17" t="s">
        <v>544</v>
      </c>
      <c r="H248" s="11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ht="39.75" customHeight="1">
      <c r="A249" s="5"/>
      <c r="B249" s="2"/>
      <c r="C249" s="9" t="s">
        <v>24</v>
      </c>
      <c r="D249" s="9" t="s">
        <v>38</v>
      </c>
      <c r="E249" s="10" t="s">
        <v>545</v>
      </c>
      <c r="F249" s="9" t="s">
        <v>546</v>
      </c>
      <c r="G249" s="9" t="s">
        <v>547</v>
      </c>
      <c r="H249" s="11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ht="21.0" customHeight="1">
      <c r="A250" s="5"/>
      <c r="B250" s="2"/>
      <c r="C250" s="9" t="s">
        <v>24</v>
      </c>
      <c r="D250" s="9" t="s">
        <v>548</v>
      </c>
      <c r="E250" s="10" t="s">
        <v>549</v>
      </c>
      <c r="F250" s="9" t="s">
        <v>150</v>
      </c>
      <c r="G250" s="9"/>
      <c r="H250" s="11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ht="43.5" customHeight="1">
      <c r="A251" s="5"/>
      <c r="B251" s="2"/>
      <c r="C251" s="9" t="s">
        <v>24</v>
      </c>
      <c r="D251" s="9" t="s">
        <v>550</v>
      </c>
      <c r="E251" s="10" t="s">
        <v>551</v>
      </c>
      <c r="F251" s="9" t="s">
        <v>552</v>
      </c>
      <c r="G251" s="15" t="s">
        <v>553</v>
      </c>
      <c r="H251" s="11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ht="21.0" customHeight="1">
      <c r="A252" s="5"/>
      <c r="B252" s="2"/>
      <c r="C252" s="9" t="s">
        <v>24</v>
      </c>
      <c r="D252" s="9" t="s">
        <v>554</v>
      </c>
      <c r="E252" s="10" t="s">
        <v>555</v>
      </c>
      <c r="F252" s="9"/>
      <c r="G252" s="9"/>
      <c r="H252" s="11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ht="21.0" customHeight="1">
      <c r="A253" s="5"/>
      <c r="B253" s="2"/>
      <c r="C253" s="9" t="s">
        <v>24</v>
      </c>
      <c r="D253" s="9" t="s">
        <v>556</v>
      </c>
      <c r="E253" s="10" t="s">
        <v>557</v>
      </c>
      <c r="F253" s="9"/>
      <c r="G253" s="9"/>
      <c r="H253" s="11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ht="20.25" customHeight="1">
      <c r="A254" s="5"/>
      <c r="B254" s="2"/>
      <c r="C254" s="9" t="s">
        <v>24</v>
      </c>
      <c r="D254" s="9" t="s">
        <v>558</v>
      </c>
      <c r="E254" s="10" t="s">
        <v>559</v>
      </c>
      <c r="F254" s="9"/>
      <c r="G254" s="9"/>
      <c r="H254" s="11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ht="21.0" customHeight="1">
      <c r="A255" s="5"/>
      <c r="B255" s="2"/>
      <c r="C255" s="8" t="s">
        <v>560</v>
      </c>
      <c r="D255" s="9" t="s">
        <v>561</v>
      </c>
      <c r="E255" s="10" t="s">
        <v>562</v>
      </c>
      <c r="F255" s="9" t="s">
        <v>12</v>
      </c>
      <c r="G255" s="9" t="s">
        <v>563</v>
      </c>
      <c r="H255" s="11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ht="15.75" customHeight="1">
      <c r="A256" s="5"/>
      <c r="B256" s="2"/>
      <c r="C256" s="18"/>
      <c r="D256" s="18"/>
      <c r="E256" s="19"/>
      <c r="F256" s="18"/>
      <c r="G256" s="18"/>
      <c r="H256" s="18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ht="15.75" customHeight="1">
      <c r="A257" s="5"/>
      <c r="B257" s="2"/>
      <c r="C257" s="18"/>
      <c r="D257" s="18"/>
      <c r="E257" s="19"/>
      <c r="F257" s="18"/>
      <c r="G257" s="18"/>
      <c r="H257" s="18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ht="15.75" customHeight="1">
      <c r="A258" s="5"/>
      <c r="B258" s="2"/>
      <c r="C258" s="18"/>
      <c r="D258" s="18"/>
      <c r="E258" s="19"/>
      <c r="F258" s="18"/>
      <c r="G258" s="18"/>
      <c r="H258" s="18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ht="15.75" customHeight="1">
      <c r="A259" s="5"/>
      <c r="B259" s="2"/>
      <c r="C259" s="18"/>
      <c r="D259" s="18"/>
      <c r="E259" s="19"/>
      <c r="F259" s="18"/>
      <c r="G259" s="18"/>
      <c r="H259" s="18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ht="15.75" customHeight="1">
      <c r="A260" s="5"/>
      <c r="B260" s="2"/>
      <c r="C260" s="18"/>
      <c r="D260" s="18"/>
      <c r="E260" s="19"/>
      <c r="F260" s="18"/>
      <c r="G260" s="18"/>
      <c r="H260" s="18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ht="15.75" customHeight="1">
      <c r="A261" s="5"/>
      <c r="B261" s="2"/>
      <c r="C261" s="18"/>
      <c r="D261" s="18"/>
      <c r="E261" s="19"/>
      <c r="F261" s="18"/>
      <c r="G261" s="18"/>
      <c r="H261" s="18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ht="15.75" customHeight="1">
      <c r="A262" s="5"/>
      <c r="B262" s="2"/>
      <c r="C262" s="18"/>
      <c r="D262" s="18"/>
      <c r="E262" s="19"/>
      <c r="F262" s="18"/>
      <c r="G262" s="18"/>
      <c r="H262" s="18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ht="15.75" customHeight="1">
      <c r="A263" s="5"/>
      <c r="B263" s="2"/>
      <c r="C263" s="18"/>
      <c r="D263" s="18"/>
      <c r="E263" s="19"/>
      <c r="F263" s="18"/>
      <c r="G263" s="18"/>
      <c r="H263" s="18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ht="15.75" customHeight="1">
      <c r="A264" s="5"/>
      <c r="B264" s="2"/>
      <c r="C264" s="18"/>
      <c r="D264" s="18"/>
      <c r="E264" s="19"/>
      <c r="F264" s="18"/>
      <c r="G264" s="18"/>
      <c r="H264" s="18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ht="15.75" customHeight="1">
      <c r="A265" s="5"/>
      <c r="B265" s="2"/>
      <c r="C265" s="18"/>
      <c r="D265" s="18"/>
      <c r="E265" s="19"/>
      <c r="F265" s="18"/>
      <c r="G265" s="18"/>
      <c r="H265" s="18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ht="15.75" customHeight="1">
      <c r="A266" s="5"/>
      <c r="B266" s="2"/>
      <c r="C266" s="18"/>
      <c r="D266" s="18"/>
      <c r="E266" s="19"/>
      <c r="F266" s="18"/>
      <c r="G266" s="18"/>
      <c r="H266" s="18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ht="15.75" customHeight="1">
      <c r="A267" s="5"/>
      <c r="B267" s="2"/>
      <c r="C267" s="18"/>
      <c r="D267" s="18"/>
      <c r="E267" s="19"/>
      <c r="F267" s="18"/>
      <c r="G267" s="18"/>
      <c r="H267" s="18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ht="15.75" customHeight="1">
      <c r="A268" s="5"/>
      <c r="B268" s="2"/>
      <c r="C268" s="18"/>
      <c r="D268" s="18"/>
      <c r="E268" s="19"/>
      <c r="F268" s="18"/>
      <c r="G268" s="18"/>
      <c r="H268" s="18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ht="15.75" customHeight="1">
      <c r="A269" s="5"/>
      <c r="B269" s="2"/>
      <c r="C269" s="18"/>
      <c r="D269" s="18"/>
      <c r="E269" s="19"/>
      <c r="F269" s="18"/>
      <c r="G269" s="18"/>
      <c r="H269" s="18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ht="15.75" customHeight="1">
      <c r="A270" s="5"/>
      <c r="B270" s="2"/>
      <c r="C270" s="18"/>
      <c r="D270" s="18"/>
      <c r="E270" s="19"/>
      <c r="F270" s="18"/>
      <c r="G270" s="18"/>
      <c r="H270" s="18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ht="15.75" customHeight="1">
      <c r="A271" s="5"/>
      <c r="B271" s="2"/>
      <c r="C271" s="18"/>
      <c r="D271" s="18"/>
      <c r="E271" s="19"/>
      <c r="F271" s="18"/>
      <c r="G271" s="18"/>
      <c r="H271" s="18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ht="15.75" customHeight="1">
      <c r="A272" s="5"/>
      <c r="B272" s="2"/>
      <c r="C272" s="18"/>
      <c r="D272" s="18"/>
      <c r="E272" s="19"/>
      <c r="F272" s="18"/>
      <c r="G272" s="18"/>
      <c r="H272" s="18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ht="15.75" customHeight="1">
      <c r="A273" s="5"/>
      <c r="B273" s="2"/>
      <c r="C273" s="18"/>
      <c r="D273" s="18"/>
      <c r="E273" s="19"/>
      <c r="F273" s="18"/>
      <c r="G273" s="18"/>
      <c r="H273" s="18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ht="15.75" customHeight="1">
      <c r="A274" s="5"/>
      <c r="B274" s="2"/>
      <c r="C274" s="18"/>
      <c r="D274" s="18"/>
      <c r="E274" s="19"/>
      <c r="F274" s="18"/>
      <c r="G274" s="18"/>
      <c r="H274" s="18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ht="15.75" customHeight="1">
      <c r="A275" s="5"/>
      <c r="B275" s="2"/>
      <c r="C275" s="18"/>
      <c r="D275" s="18"/>
      <c r="E275" s="19"/>
      <c r="F275" s="18"/>
      <c r="G275" s="18"/>
      <c r="H275" s="18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ht="15.75" customHeight="1">
      <c r="A276" s="5"/>
      <c r="B276" s="2"/>
      <c r="C276" s="18"/>
      <c r="D276" s="18"/>
      <c r="E276" s="19"/>
      <c r="F276" s="18"/>
      <c r="G276" s="18"/>
      <c r="H276" s="18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ht="15.75" customHeight="1">
      <c r="A277" s="5"/>
      <c r="B277" s="2"/>
      <c r="C277" s="18"/>
      <c r="D277" s="18"/>
      <c r="E277" s="19"/>
      <c r="F277" s="18"/>
      <c r="G277" s="18"/>
      <c r="H277" s="18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ht="15.75" customHeight="1">
      <c r="A278" s="5"/>
      <c r="B278" s="2"/>
      <c r="C278" s="18"/>
      <c r="D278" s="18"/>
      <c r="E278" s="19"/>
      <c r="F278" s="18"/>
      <c r="G278" s="18"/>
      <c r="H278" s="18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ht="15.75" customHeight="1">
      <c r="A279" s="5"/>
      <c r="B279" s="2"/>
      <c r="C279" s="18"/>
      <c r="D279" s="18"/>
      <c r="E279" s="19"/>
      <c r="F279" s="18"/>
      <c r="G279" s="18"/>
      <c r="H279" s="18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ht="15.75" customHeight="1">
      <c r="A280" s="5"/>
      <c r="B280" s="2"/>
      <c r="C280" s="18"/>
      <c r="D280" s="18"/>
      <c r="E280" s="19"/>
      <c r="F280" s="18"/>
      <c r="G280" s="18"/>
      <c r="H280" s="18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ht="15.75" customHeight="1">
      <c r="A281" s="5"/>
      <c r="B281" s="2"/>
      <c r="C281" s="18"/>
      <c r="D281" s="18"/>
      <c r="E281" s="19"/>
      <c r="F281" s="18"/>
      <c r="G281" s="18"/>
      <c r="H281" s="18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ht="15.75" customHeight="1">
      <c r="A282" s="5"/>
      <c r="B282" s="2"/>
      <c r="C282" s="18"/>
      <c r="D282" s="18"/>
      <c r="E282" s="19"/>
      <c r="F282" s="18"/>
      <c r="G282" s="18"/>
      <c r="H282" s="18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ht="15.75" customHeight="1">
      <c r="A283" s="5"/>
      <c r="B283" s="2"/>
      <c r="C283" s="18"/>
      <c r="D283" s="18"/>
      <c r="E283" s="19"/>
      <c r="F283" s="18"/>
      <c r="G283" s="18"/>
      <c r="H283" s="18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ht="15.75" customHeight="1">
      <c r="A284" s="5"/>
      <c r="B284" s="2"/>
      <c r="C284" s="18"/>
      <c r="D284" s="18"/>
      <c r="E284" s="19"/>
      <c r="F284" s="18"/>
      <c r="G284" s="18"/>
      <c r="H284" s="18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ht="15.75" customHeight="1">
      <c r="A285" s="5"/>
      <c r="B285" s="2"/>
      <c r="C285" s="18"/>
      <c r="D285" s="18"/>
      <c r="E285" s="19"/>
      <c r="F285" s="18"/>
      <c r="G285" s="18"/>
      <c r="H285" s="18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ht="15.75" customHeight="1">
      <c r="A286" s="5"/>
      <c r="B286" s="2"/>
      <c r="C286" s="18"/>
      <c r="D286" s="18"/>
      <c r="E286" s="19"/>
      <c r="F286" s="18"/>
      <c r="G286" s="18"/>
      <c r="H286" s="18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ht="15.75" customHeight="1">
      <c r="A287" s="5"/>
      <c r="B287" s="2"/>
      <c r="C287" s="18"/>
      <c r="D287" s="18"/>
      <c r="E287" s="19"/>
      <c r="F287" s="18"/>
      <c r="G287" s="18"/>
      <c r="H287" s="18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ht="15.75" customHeight="1">
      <c r="A288" s="5"/>
      <c r="B288" s="2"/>
      <c r="C288" s="18"/>
      <c r="D288" s="18"/>
      <c r="E288" s="19"/>
      <c r="F288" s="18"/>
      <c r="G288" s="18"/>
      <c r="H288" s="18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ht="15.75" customHeight="1">
      <c r="A289" s="5"/>
      <c r="B289" s="2"/>
      <c r="C289" s="18"/>
      <c r="D289" s="18"/>
      <c r="E289" s="19"/>
      <c r="F289" s="18"/>
      <c r="G289" s="18"/>
      <c r="H289" s="18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ht="15.75" customHeight="1">
      <c r="A290" s="5"/>
      <c r="B290" s="2"/>
      <c r="C290" s="18"/>
      <c r="D290" s="18"/>
      <c r="E290" s="19"/>
      <c r="F290" s="18"/>
      <c r="G290" s="18"/>
      <c r="H290" s="18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ht="15.75" customHeight="1">
      <c r="A291" s="5"/>
      <c r="B291" s="2"/>
      <c r="C291" s="18"/>
      <c r="D291" s="18"/>
      <c r="E291" s="19"/>
      <c r="F291" s="18"/>
      <c r="G291" s="18"/>
      <c r="H291" s="18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ht="15.75" customHeight="1">
      <c r="A292" s="5"/>
      <c r="B292" s="2"/>
      <c r="C292" s="18"/>
      <c r="D292" s="18"/>
      <c r="E292" s="19"/>
      <c r="F292" s="18"/>
      <c r="G292" s="18"/>
      <c r="H292" s="18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ht="15.75" customHeight="1">
      <c r="A293" s="5"/>
      <c r="B293" s="2"/>
      <c r="C293" s="18"/>
      <c r="D293" s="18"/>
      <c r="E293" s="19"/>
      <c r="F293" s="18"/>
      <c r="G293" s="18"/>
      <c r="H293" s="18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ht="15.75" customHeight="1">
      <c r="A294" s="5"/>
      <c r="B294" s="2"/>
      <c r="C294" s="18"/>
      <c r="D294" s="18"/>
      <c r="E294" s="19"/>
      <c r="F294" s="18"/>
      <c r="G294" s="18"/>
      <c r="H294" s="18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ht="15.75" customHeight="1">
      <c r="A295" s="5"/>
      <c r="B295" s="2"/>
      <c r="C295" s="18"/>
      <c r="D295" s="18"/>
      <c r="E295" s="19"/>
      <c r="F295" s="18"/>
      <c r="G295" s="18"/>
      <c r="H295" s="18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ht="15.75" customHeight="1">
      <c r="A296" s="5"/>
      <c r="B296" s="2"/>
      <c r="C296" s="18"/>
      <c r="D296" s="18"/>
      <c r="E296" s="19"/>
      <c r="F296" s="18"/>
      <c r="G296" s="18"/>
      <c r="H296" s="18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ht="15.75" customHeight="1">
      <c r="A297" s="5"/>
      <c r="B297" s="2"/>
      <c r="C297" s="18"/>
      <c r="D297" s="18"/>
      <c r="E297" s="19"/>
      <c r="F297" s="18"/>
      <c r="G297" s="18"/>
      <c r="H297" s="18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ht="15.75" customHeight="1">
      <c r="A298" s="5"/>
      <c r="B298" s="2"/>
      <c r="C298" s="18"/>
      <c r="D298" s="18"/>
      <c r="E298" s="19"/>
      <c r="F298" s="18"/>
      <c r="G298" s="18"/>
      <c r="H298" s="18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ht="15.75" customHeight="1">
      <c r="A299" s="5"/>
      <c r="B299" s="2"/>
      <c r="C299" s="18"/>
      <c r="D299" s="18"/>
      <c r="E299" s="19"/>
      <c r="F299" s="18"/>
      <c r="G299" s="18"/>
      <c r="H299" s="18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ht="15.75" customHeight="1">
      <c r="A300" s="5"/>
      <c r="B300" s="2"/>
      <c r="C300" s="18"/>
      <c r="D300" s="18"/>
      <c r="E300" s="19"/>
      <c r="F300" s="18"/>
      <c r="G300" s="18"/>
      <c r="H300" s="18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ht="15.75" customHeight="1">
      <c r="A301" s="5"/>
      <c r="B301" s="2"/>
      <c r="C301" s="18"/>
      <c r="D301" s="18"/>
      <c r="E301" s="19"/>
      <c r="F301" s="18"/>
      <c r="G301" s="18"/>
      <c r="H301" s="18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ht="15.75" customHeight="1">
      <c r="A302" s="5"/>
      <c r="B302" s="2"/>
      <c r="C302" s="18"/>
      <c r="D302" s="18"/>
      <c r="E302" s="19"/>
      <c r="F302" s="18"/>
      <c r="G302" s="18"/>
      <c r="H302" s="18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ht="15.75" customHeight="1">
      <c r="A303" s="5"/>
      <c r="B303" s="2"/>
      <c r="C303" s="18"/>
      <c r="D303" s="18"/>
      <c r="E303" s="19"/>
      <c r="F303" s="18"/>
      <c r="G303" s="18"/>
      <c r="H303" s="18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ht="15.75" customHeight="1">
      <c r="A304" s="5"/>
      <c r="B304" s="2"/>
      <c r="C304" s="18"/>
      <c r="D304" s="18"/>
      <c r="E304" s="19"/>
      <c r="F304" s="18"/>
      <c r="G304" s="18"/>
      <c r="H304" s="18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ht="15.75" customHeight="1">
      <c r="A305" s="5"/>
      <c r="B305" s="2"/>
      <c r="C305" s="18"/>
      <c r="D305" s="18"/>
      <c r="E305" s="19"/>
      <c r="F305" s="18"/>
      <c r="G305" s="18"/>
      <c r="H305" s="18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ht="15.75" customHeight="1">
      <c r="A306" s="5"/>
      <c r="B306" s="2"/>
      <c r="C306" s="18"/>
      <c r="D306" s="18"/>
      <c r="E306" s="19"/>
      <c r="F306" s="18"/>
      <c r="G306" s="18"/>
      <c r="H306" s="18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ht="15.75" customHeight="1">
      <c r="A307" s="5"/>
      <c r="B307" s="2"/>
      <c r="C307" s="18"/>
      <c r="D307" s="18"/>
      <c r="E307" s="19"/>
      <c r="F307" s="18"/>
      <c r="G307" s="18"/>
      <c r="H307" s="18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ht="15.75" customHeight="1">
      <c r="A308" s="5"/>
      <c r="B308" s="2"/>
      <c r="C308" s="18"/>
      <c r="D308" s="18"/>
      <c r="E308" s="19"/>
      <c r="F308" s="18"/>
      <c r="G308" s="18"/>
      <c r="H308" s="18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ht="15.75" customHeight="1">
      <c r="A309" s="5"/>
      <c r="B309" s="2"/>
      <c r="C309" s="18"/>
      <c r="D309" s="18"/>
      <c r="E309" s="19"/>
      <c r="F309" s="18"/>
      <c r="G309" s="18"/>
      <c r="H309" s="18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ht="15.75" customHeight="1">
      <c r="A310" s="5"/>
      <c r="B310" s="2"/>
      <c r="C310" s="18"/>
      <c r="D310" s="18"/>
      <c r="E310" s="19"/>
      <c r="F310" s="18"/>
      <c r="G310" s="18"/>
      <c r="H310" s="18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ht="15.75" customHeight="1">
      <c r="A311" s="5"/>
      <c r="B311" s="2"/>
      <c r="C311" s="18"/>
      <c r="D311" s="18"/>
      <c r="E311" s="19"/>
      <c r="F311" s="18"/>
      <c r="G311" s="18"/>
      <c r="H311" s="18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ht="15.75" customHeight="1">
      <c r="A312" s="5"/>
      <c r="B312" s="2"/>
      <c r="C312" s="18"/>
      <c r="D312" s="18"/>
      <c r="E312" s="19"/>
      <c r="F312" s="18"/>
      <c r="G312" s="18"/>
      <c r="H312" s="18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ht="15.75" customHeight="1">
      <c r="A313" s="5"/>
      <c r="B313" s="2"/>
      <c r="C313" s="18"/>
      <c r="D313" s="18"/>
      <c r="E313" s="19"/>
      <c r="F313" s="18"/>
      <c r="G313" s="18"/>
      <c r="H313" s="18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ht="15.75" customHeight="1">
      <c r="A314" s="5"/>
      <c r="B314" s="2"/>
      <c r="C314" s="18"/>
      <c r="D314" s="18"/>
      <c r="E314" s="19"/>
      <c r="F314" s="18"/>
      <c r="G314" s="18"/>
      <c r="H314" s="18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ht="15.75" customHeight="1">
      <c r="A315" s="5"/>
      <c r="B315" s="2"/>
      <c r="C315" s="18"/>
      <c r="D315" s="18"/>
      <c r="E315" s="19"/>
      <c r="F315" s="18"/>
      <c r="G315" s="18"/>
      <c r="H315" s="18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ht="15.75" customHeight="1">
      <c r="A316" s="5"/>
      <c r="B316" s="2"/>
      <c r="C316" s="18"/>
      <c r="D316" s="18"/>
      <c r="E316" s="19"/>
      <c r="F316" s="18"/>
      <c r="G316" s="18"/>
      <c r="H316" s="18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ht="15.75" customHeight="1">
      <c r="A317" s="5"/>
      <c r="B317" s="2"/>
      <c r="C317" s="18"/>
      <c r="D317" s="18"/>
      <c r="E317" s="19"/>
      <c r="F317" s="18"/>
      <c r="G317" s="18"/>
      <c r="H317" s="18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ht="15.75" customHeight="1">
      <c r="A318" s="5"/>
      <c r="B318" s="2"/>
      <c r="C318" s="18"/>
      <c r="D318" s="18"/>
      <c r="E318" s="19"/>
      <c r="F318" s="18"/>
      <c r="G318" s="18"/>
      <c r="H318" s="18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ht="15.75" customHeight="1">
      <c r="A319" s="5"/>
      <c r="B319" s="2"/>
      <c r="C319" s="18"/>
      <c r="D319" s="18"/>
      <c r="E319" s="19"/>
      <c r="F319" s="18"/>
      <c r="G319" s="18"/>
      <c r="H319" s="18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ht="15.75" customHeight="1">
      <c r="A320" s="5"/>
      <c r="B320" s="2"/>
      <c r="C320" s="18"/>
      <c r="D320" s="18"/>
      <c r="E320" s="19"/>
      <c r="F320" s="18"/>
      <c r="G320" s="18"/>
      <c r="H320" s="18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ht="15.75" customHeight="1">
      <c r="A321" s="5"/>
      <c r="B321" s="2"/>
      <c r="C321" s="18"/>
      <c r="D321" s="18"/>
      <c r="E321" s="19"/>
      <c r="F321" s="18"/>
      <c r="G321" s="18"/>
      <c r="H321" s="18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ht="15.75" customHeight="1">
      <c r="A322" s="5"/>
      <c r="B322" s="2"/>
      <c r="C322" s="18"/>
      <c r="D322" s="18"/>
      <c r="E322" s="19"/>
      <c r="F322" s="18"/>
      <c r="G322" s="18"/>
      <c r="H322" s="18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ht="15.75" customHeight="1">
      <c r="A323" s="5"/>
      <c r="B323" s="2"/>
      <c r="C323" s="18"/>
      <c r="D323" s="18"/>
      <c r="E323" s="19"/>
      <c r="F323" s="18"/>
      <c r="G323" s="18"/>
      <c r="H323" s="18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ht="15.75" customHeight="1">
      <c r="A324" s="5"/>
      <c r="B324" s="2"/>
      <c r="C324" s="18"/>
      <c r="D324" s="18"/>
      <c r="E324" s="19"/>
      <c r="F324" s="18"/>
      <c r="G324" s="18"/>
      <c r="H324" s="18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ht="15.75" customHeight="1">
      <c r="A325" s="5"/>
      <c r="B325" s="2"/>
      <c r="C325" s="18"/>
      <c r="D325" s="18"/>
      <c r="E325" s="19"/>
      <c r="F325" s="18"/>
      <c r="G325" s="18"/>
      <c r="H325" s="18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ht="15.75" customHeight="1">
      <c r="A326" s="5"/>
      <c r="B326" s="2"/>
      <c r="C326" s="18"/>
      <c r="D326" s="18"/>
      <c r="E326" s="19"/>
      <c r="F326" s="18"/>
      <c r="G326" s="18"/>
      <c r="H326" s="18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ht="15.75" customHeight="1">
      <c r="A327" s="5"/>
      <c r="B327" s="2"/>
      <c r="C327" s="18"/>
      <c r="D327" s="18"/>
      <c r="E327" s="19"/>
      <c r="F327" s="18"/>
      <c r="G327" s="18"/>
      <c r="H327" s="18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ht="15.75" customHeight="1">
      <c r="A328" s="5"/>
      <c r="B328" s="2"/>
      <c r="C328" s="18"/>
      <c r="D328" s="18"/>
      <c r="E328" s="19"/>
      <c r="F328" s="18"/>
      <c r="G328" s="18"/>
      <c r="H328" s="18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ht="15.75" customHeight="1">
      <c r="A329" s="5"/>
      <c r="B329" s="2"/>
      <c r="C329" s="18"/>
      <c r="D329" s="18"/>
      <c r="E329" s="19"/>
      <c r="F329" s="18"/>
      <c r="G329" s="18"/>
      <c r="H329" s="18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ht="15.75" customHeight="1">
      <c r="A330" s="5"/>
      <c r="B330" s="2"/>
      <c r="C330" s="18"/>
      <c r="D330" s="18"/>
      <c r="E330" s="19"/>
      <c r="F330" s="18"/>
      <c r="G330" s="18"/>
      <c r="H330" s="18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ht="15.75" customHeight="1">
      <c r="A331" s="5"/>
      <c r="B331" s="2"/>
      <c r="C331" s="18"/>
      <c r="D331" s="18"/>
      <c r="E331" s="19"/>
      <c r="F331" s="18"/>
      <c r="G331" s="18"/>
      <c r="H331" s="18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ht="15.75" customHeight="1">
      <c r="A332" s="5"/>
      <c r="B332" s="2"/>
      <c r="C332" s="18"/>
      <c r="D332" s="18"/>
      <c r="E332" s="19"/>
      <c r="F332" s="18"/>
      <c r="G332" s="18"/>
      <c r="H332" s="18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ht="15.75" customHeight="1">
      <c r="A333" s="5"/>
      <c r="B333" s="2"/>
      <c r="C333" s="18"/>
      <c r="D333" s="18"/>
      <c r="E333" s="19"/>
      <c r="F333" s="18"/>
      <c r="G333" s="18"/>
      <c r="H333" s="18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ht="15.75" customHeight="1">
      <c r="A334" s="5"/>
      <c r="B334" s="2"/>
      <c r="C334" s="18"/>
      <c r="D334" s="18"/>
      <c r="E334" s="19"/>
      <c r="F334" s="18"/>
      <c r="G334" s="18"/>
      <c r="H334" s="18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ht="15.75" customHeight="1">
      <c r="A335" s="5"/>
      <c r="B335" s="2"/>
      <c r="C335" s="18"/>
      <c r="D335" s="18"/>
      <c r="E335" s="19"/>
      <c r="F335" s="18"/>
      <c r="G335" s="18"/>
      <c r="H335" s="18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ht="15.75" customHeight="1">
      <c r="A336" s="5"/>
      <c r="B336" s="2"/>
      <c r="C336" s="18"/>
      <c r="D336" s="18"/>
      <c r="E336" s="19"/>
      <c r="F336" s="18"/>
      <c r="G336" s="18"/>
      <c r="H336" s="18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ht="15.75" customHeight="1">
      <c r="A337" s="5"/>
      <c r="B337" s="2"/>
      <c r="C337" s="18"/>
      <c r="D337" s="18"/>
      <c r="E337" s="19"/>
      <c r="F337" s="18"/>
      <c r="G337" s="18"/>
      <c r="H337" s="18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ht="15.75" customHeight="1">
      <c r="A338" s="5"/>
      <c r="B338" s="2"/>
      <c r="C338" s="18"/>
      <c r="D338" s="18"/>
      <c r="E338" s="19"/>
      <c r="F338" s="18"/>
      <c r="G338" s="18"/>
      <c r="H338" s="18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ht="15.75" customHeight="1">
      <c r="A339" s="5"/>
      <c r="B339" s="2"/>
      <c r="C339" s="18"/>
      <c r="D339" s="18"/>
      <c r="E339" s="19"/>
      <c r="F339" s="18"/>
      <c r="G339" s="18"/>
      <c r="H339" s="18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ht="15.75" customHeight="1">
      <c r="A340" s="5"/>
      <c r="B340" s="2"/>
      <c r="C340" s="18"/>
      <c r="D340" s="18"/>
      <c r="E340" s="19"/>
      <c r="F340" s="18"/>
      <c r="G340" s="18"/>
      <c r="H340" s="18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ht="15.75" customHeight="1">
      <c r="A341" s="5"/>
      <c r="B341" s="2"/>
      <c r="C341" s="18"/>
      <c r="D341" s="18"/>
      <c r="E341" s="19"/>
      <c r="F341" s="18"/>
      <c r="G341" s="18"/>
      <c r="H341" s="18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ht="15.75" customHeight="1">
      <c r="A342" s="5"/>
      <c r="B342" s="2"/>
      <c r="C342" s="18"/>
      <c r="D342" s="18"/>
      <c r="E342" s="19"/>
      <c r="F342" s="18"/>
      <c r="G342" s="18"/>
      <c r="H342" s="18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ht="15.75" customHeight="1">
      <c r="A343" s="5"/>
      <c r="B343" s="2"/>
      <c r="C343" s="18"/>
      <c r="D343" s="18"/>
      <c r="E343" s="19"/>
      <c r="F343" s="18"/>
      <c r="G343" s="18"/>
      <c r="H343" s="18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ht="15.75" customHeight="1">
      <c r="A344" s="5"/>
      <c r="B344" s="2"/>
      <c r="C344" s="18"/>
      <c r="D344" s="18"/>
      <c r="E344" s="19"/>
      <c r="F344" s="18"/>
      <c r="G344" s="18"/>
      <c r="H344" s="18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ht="15.75" customHeight="1">
      <c r="A345" s="5"/>
      <c r="B345" s="2"/>
      <c r="C345" s="18"/>
      <c r="D345" s="18"/>
      <c r="E345" s="19"/>
      <c r="F345" s="18"/>
      <c r="G345" s="18"/>
      <c r="H345" s="18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ht="15.75" customHeight="1">
      <c r="A346" s="5"/>
      <c r="B346" s="2"/>
      <c r="C346" s="18"/>
      <c r="D346" s="18"/>
      <c r="E346" s="19"/>
      <c r="F346" s="18"/>
      <c r="G346" s="18"/>
      <c r="H346" s="18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ht="15.75" customHeight="1">
      <c r="A347" s="5"/>
      <c r="B347" s="2"/>
      <c r="C347" s="18"/>
      <c r="D347" s="18"/>
      <c r="E347" s="19"/>
      <c r="F347" s="18"/>
      <c r="G347" s="18"/>
      <c r="H347" s="18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ht="15.75" customHeight="1">
      <c r="A348" s="5"/>
      <c r="B348" s="2"/>
      <c r="C348" s="18"/>
      <c r="D348" s="18"/>
      <c r="E348" s="19"/>
      <c r="F348" s="18"/>
      <c r="G348" s="18"/>
      <c r="H348" s="18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ht="15.75" customHeight="1">
      <c r="A349" s="5"/>
      <c r="B349" s="2"/>
      <c r="C349" s="18"/>
      <c r="D349" s="18"/>
      <c r="E349" s="19"/>
      <c r="F349" s="18"/>
      <c r="G349" s="18"/>
      <c r="H349" s="18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ht="15.75" customHeight="1">
      <c r="A350" s="5"/>
      <c r="B350" s="2"/>
      <c r="C350" s="18"/>
      <c r="D350" s="18"/>
      <c r="E350" s="19"/>
      <c r="F350" s="18"/>
      <c r="G350" s="18"/>
      <c r="H350" s="18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ht="15.75" customHeight="1">
      <c r="A351" s="5"/>
      <c r="B351" s="2"/>
      <c r="C351" s="18"/>
      <c r="D351" s="18"/>
      <c r="E351" s="19"/>
      <c r="F351" s="18"/>
      <c r="G351" s="18"/>
      <c r="H351" s="18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ht="15.75" customHeight="1">
      <c r="A352" s="5"/>
      <c r="B352" s="2"/>
      <c r="C352" s="18"/>
      <c r="D352" s="18"/>
      <c r="E352" s="19"/>
      <c r="F352" s="18"/>
      <c r="G352" s="18"/>
      <c r="H352" s="18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ht="15.75" customHeight="1">
      <c r="A353" s="5"/>
      <c r="B353" s="2"/>
      <c r="C353" s="18"/>
      <c r="D353" s="18"/>
      <c r="E353" s="19"/>
      <c r="F353" s="18"/>
      <c r="G353" s="18"/>
      <c r="H353" s="18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ht="15.75" customHeight="1">
      <c r="A354" s="5"/>
      <c r="B354" s="2"/>
      <c r="C354" s="18"/>
      <c r="D354" s="18"/>
      <c r="E354" s="19"/>
      <c r="F354" s="18"/>
      <c r="G354" s="18"/>
      <c r="H354" s="18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ht="15.75" customHeight="1">
      <c r="A355" s="5"/>
      <c r="B355" s="2"/>
      <c r="C355" s="18"/>
      <c r="D355" s="18"/>
      <c r="E355" s="19"/>
      <c r="F355" s="18"/>
      <c r="G355" s="18"/>
      <c r="H355" s="18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ht="15.75" customHeight="1">
      <c r="A356" s="5"/>
      <c r="B356" s="2"/>
      <c r="C356" s="18"/>
      <c r="D356" s="18"/>
      <c r="E356" s="19"/>
      <c r="F356" s="18"/>
      <c r="G356" s="18"/>
      <c r="H356" s="18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ht="15.75" customHeight="1">
      <c r="A357" s="5"/>
      <c r="B357" s="2"/>
      <c r="C357" s="18"/>
      <c r="D357" s="18"/>
      <c r="E357" s="19"/>
      <c r="F357" s="18"/>
      <c r="G357" s="18"/>
      <c r="H357" s="18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ht="15.75" customHeight="1">
      <c r="A358" s="5"/>
      <c r="B358" s="2"/>
      <c r="C358" s="18"/>
      <c r="D358" s="18"/>
      <c r="E358" s="19"/>
      <c r="F358" s="18"/>
      <c r="G358" s="18"/>
      <c r="H358" s="18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ht="15.75" customHeight="1">
      <c r="A359" s="5"/>
      <c r="B359" s="2"/>
      <c r="C359" s="18"/>
      <c r="D359" s="18"/>
      <c r="E359" s="19"/>
      <c r="F359" s="18"/>
      <c r="G359" s="18"/>
      <c r="H359" s="18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ht="15.75" customHeight="1">
      <c r="A360" s="5"/>
      <c r="B360" s="2"/>
      <c r="C360" s="18"/>
      <c r="D360" s="18"/>
      <c r="E360" s="19"/>
      <c r="F360" s="18"/>
      <c r="G360" s="18"/>
      <c r="H360" s="18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ht="15.75" customHeight="1">
      <c r="A361" s="5"/>
      <c r="B361" s="2"/>
      <c r="C361" s="18"/>
      <c r="D361" s="18"/>
      <c r="E361" s="19"/>
      <c r="F361" s="18"/>
      <c r="G361" s="18"/>
      <c r="H361" s="18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ht="15.75" customHeight="1">
      <c r="A362" s="5"/>
      <c r="B362" s="2"/>
      <c r="C362" s="18"/>
      <c r="D362" s="18"/>
      <c r="E362" s="19"/>
      <c r="F362" s="18"/>
      <c r="G362" s="18"/>
      <c r="H362" s="18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ht="15.75" customHeight="1">
      <c r="A363" s="5"/>
      <c r="B363" s="2"/>
      <c r="C363" s="18"/>
      <c r="D363" s="18"/>
      <c r="E363" s="19"/>
      <c r="F363" s="18"/>
      <c r="G363" s="18"/>
      <c r="H363" s="18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ht="15.75" customHeight="1">
      <c r="A364" s="5"/>
      <c r="B364" s="2"/>
      <c r="C364" s="18"/>
      <c r="D364" s="18"/>
      <c r="E364" s="19"/>
      <c r="F364" s="18"/>
      <c r="G364" s="18"/>
      <c r="H364" s="18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ht="15.75" customHeight="1">
      <c r="A365" s="5"/>
      <c r="B365" s="2"/>
      <c r="C365" s="18"/>
      <c r="D365" s="18"/>
      <c r="E365" s="19"/>
      <c r="F365" s="18"/>
      <c r="G365" s="18"/>
      <c r="H365" s="18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ht="15.75" customHeight="1">
      <c r="A366" s="5"/>
      <c r="B366" s="2"/>
      <c r="C366" s="18"/>
      <c r="D366" s="18"/>
      <c r="E366" s="19"/>
      <c r="F366" s="18"/>
      <c r="G366" s="18"/>
      <c r="H366" s="18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ht="15.75" customHeight="1">
      <c r="A367" s="5"/>
      <c r="B367" s="2"/>
      <c r="C367" s="18"/>
      <c r="D367" s="18"/>
      <c r="E367" s="19"/>
      <c r="F367" s="18"/>
      <c r="G367" s="18"/>
      <c r="H367" s="18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ht="15.75" customHeight="1">
      <c r="A368" s="5"/>
      <c r="B368" s="2"/>
      <c r="C368" s="18"/>
      <c r="D368" s="18"/>
      <c r="E368" s="19"/>
      <c r="F368" s="18"/>
      <c r="G368" s="18"/>
      <c r="H368" s="18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ht="15.75" customHeight="1">
      <c r="A369" s="5"/>
      <c r="B369" s="2"/>
      <c r="C369" s="18"/>
      <c r="D369" s="18"/>
      <c r="E369" s="19"/>
      <c r="F369" s="18"/>
      <c r="G369" s="18"/>
      <c r="H369" s="18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ht="15.75" customHeight="1">
      <c r="A370" s="5"/>
      <c r="B370" s="2"/>
      <c r="C370" s="18"/>
      <c r="D370" s="18"/>
      <c r="E370" s="19"/>
      <c r="F370" s="18"/>
      <c r="G370" s="18"/>
      <c r="H370" s="18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ht="15.75" customHeight="1">
      <c r="A371" s="5"/>
      <c r="B371" s="2"/>
      <c r="C371" s="18"/>
      <c r="D371" s="18"/>
      <c r="E371" s="19"/>
      <c r="F371" s="18"/>
      <c r="G371" s="18"/>
      <c r="H371" s="18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ht="15.75" customHeight="1">
      <c r="A372" s="5"/>
      <c r="B372" s="2"/>
      <c r="C372" s="18"/>
      <c r="D372" s="18"/>
      <c r="E372" s="19"/>
      <c r="F372" s="18"/>
      <c r="G372" s="18"/>
      <c r="H372" s="18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ht="15.75" customHeight="1">
      <c r="A373" s="5"/>
      <c r="B373" s="2"/>
      <c r="C373" s="18"/>
      <c r="D373" s="18"/>
      <c r="E373" s="19"/>
      <c r="F373" s="18"/>
      <c r="G373" s="18"/>
      <c r="H373" s="18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ht="15.75" customHeight="1">
      <c r="A374" s="5"/>
      <c r="B374" s="2"/>
      <c r="C374" s="18"/>
      <c r="D374" s="18"/>
      <c r="E374" s="19"/>
      <c r="F374" s="18"/>
      <c r="G374" s="18"/>
      <c r="H374" s="18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ht="15.75" customHeight="1">
      <c r="A375" s="5"/>
      <c r="B375" s="2"/>
      <c r="C375" s="18"/>
      <c r="D375" s="18"/>
      <c r="E375" s="19"/>
      <c r="F375" s="18"/>
      <c r="G375" s="18"/>
      <c r="H375" s="18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ht="15.75" customHeight="1">
      <c r="A376" s="5"/>
      <c r="B376" s="2"/>
      <c r="C376" s="18"/>
      <c r="D376" s="18"/>
      <c r="E376" s="19"/>
      <c r="F376" s="18"/>
      <c r="G376" s="18"/>
      <c r="H376" s="18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ht="15.75" customHeight="1">
      <c r="A377" s="5"/>
      <c r="B377" s="2"/>
      <c r="C377" s="18"/>
      <c r="D377" s="18"/>
      <c r="E377" s="19"/>
      <c r="F377" s="18"/>
      <c r="G377" s="18"/>
      <c r="H377" s="18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ht="15.75" customHeight="1">
      <c r="A378" s="5"/>
      <c r="B378" s="2"/>
      <c r="C378" s="18"/>
      <c r="D378" s="18"/>
      <c r="E378" s="19"/>
      <c r="F378" s="18"/>
      <c r="G378" s="18"/>
      <c r="H378" s="18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ht="15.75" customHeight="1">
      <c r="A379" s="5"/>
      <c r="B379" s="2"/>
      <c r="C379" s="18"/>
      <c r="D379" s="18"/>
      <c r="E379" s="19"/>
      <c r="F379" s="18"/>
      <c r="G379" s="18"/>
      <c r="H379" s="18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ht="15.75" customHeight="1">
      <c r="A380" s="5"/>
      <c r="B380" s="2"/>
      <c r="C380" s="18"/>
      <c r="D380" s="18"/>
      <c r="E380" s="19"/>
      <c r="F380" s="18"/>
      <c r="G380" s="18"/>
      <c r="H380" s="18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ht="15.75" customHeight="1">
      <c r="A381" s="5"/>
      <c r="B381" s="2"/>
      <c r="C381" s="18"/>
      <c r="D381" s="18"/>
      <c r="E381" s="19"/>
      <c r="F381" s="18"/>
      <c r="G381" s="18"/>
      <c r="H381" s="18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ht="15.75" customHeight="1">
      <c r="A382" s="5"/>
      <c r="B382" s="2"/>
      <c r="C382" s="18"/>
      <c r="D382" s="18"/>
      <c r="E382" s="19"/>
      <c r="F382" s="18"/>
      <c r="G382" s="18"/>
      <c r="H382" s="18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ht="15.75" customHeight="1">
      <c r="A383" s="5"/>
      <c r="B383" s="2"/>
      <c r="C383" s="18"/>
      <c r="D383" s="18"/>
      <c r="E383" s="19"/>
      <c r="F383" s="18"/>
      <c r="G383" s="18"/>
      <c r="H383" s="18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ht="15.75" customHeight="1">
      <c r="A384" s="5"/>
      <c r="B384" s="2"/>
      <c r="C384" s="18"/>
      <c r="D384" s="18"/>
      <c r="E384" s="19"/>
      <c r="F384" s="18"/>
      <c r="G384" s="18"/>
      <c r="H384" s="18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ht="15.75" customHeight="1">
      <c r="A385" s="5"/>
      <c r="B385" s="2"/>
      <c r="C385" s="18"/>
      <c r="D385" s="18"/>
      <c r="E385" s="19"/>
      <c r="F385" s="18"/>
      <c r="G385" s="18"/>
      <c r="H385" s="18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ht="15.75" customHeight="1">
      <c r="A386" s="5"/>
      <c r="B386" s="2"/>
      <c r="C386" s="18"/>
      <c r="D386" s="18"/>
      <c r="E386" s="19"/>
      <c r="F386" s="18"/>
      <c r="G386" s="18"/>
      <c r="H386" s="18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ht="15.75" customHeight="1">
      <c r="A387" s="5"/>
      <c r="B387" s="2"/>
      <c r="C387" s="18"/>
      <c r="D387" s="18"/>
      <c r="E387" s="19"/>
      <c r="F387" s="18"/>
      <c r="G387" s="18"/>
      <c r="H387" s="18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ht="15.75" customHeight="1">
      <c r="A388" s="5"/>
      <c r="B388" s="2"/>
      <c r="C388" s="18"/>
      <c r="D388" s="18"/>
      <c r="E388" s="19"/>
      <c r="F388" s="18"/>
      <c r="G388" s="18"/>
      <c r="H388" s="18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ht="15.75" customHeight="1">
      <c r="A389" s="5"/>
      <c r="B389" s="2"/>
      <c r="C389" s="18"/>
      <c r="D389" s="18"/>
      <c r="E389" s="19"/>
      <c r="F389" s="18"/>
      <c r="G389" s="18"/>
      <c r="H389" s="18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ht="15.75" customHeight="1">
      <c r="A390" s="5"/>
      <c r="B390" s="2"/>
      <c r="C390" s="18"/>
      <c r="D390" s="18"/>
      <c r="E390" s="19"/>
      <c r="F390" s="18"/>
      <c r="G390" s="18"/>
      <c r="H390" s="18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ht="15.75" customHeight="1">
      <c r="A391" s="5"/>
      <c r="B391" s="2"/>
      <c r="C391" s="18"/>
      <c r="D391" s="18"/>
      <c r="E391" s="19"/>
      <c r="F391" s="18"/>
      <c r="G391" s="18"/>
      <c r="H391" s="18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ht="15.75" customHeight="1">
      <c r="A392" s="5"/>
      <c r="B392" s="2"/>
      <c r="C392" s="18"/>
      <c r="D392" s="18"/>
      <c r="E392" s="19"/>
      <c r="F392" s="18"/>
      <c r="G392" s="18"/>
      <c r="H392" s="18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ht="15.75" customHeight="1">
      <c r="A393" s="5"/>
      <c r="B393" s="2"/>
      <c r="C393" s="18"/>
      <c r="D393" s="18"/>
      <c r="E393" s="19"/>
      <c r="F393" s="18"/>
      <c r="G393" s="18"/>
      <c r="H393" s="18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ht="15.75" customHeight="1">
      <c r="A394" s="5"/>
      <c r="B394" s="2"/>
      <c r="C394" s="18"/>
      <c r="D394" s="18"/>
      <c r="E394" s="19"/>
      <c r="F394" s="18"/>
      <c r="G394" s="18"/>
      <c r="H394" s="18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ht="15.75" customHeight="1">
      <c r="A395" s="5"/>
      <c r="B395" s="2"/>
      <c r="C395" s="18"/>
      <c r="D395" s="18"/>
      <c r="E395" s="19"/>
      <c r="F395" s="18"/>
      <c r="G395" s="18"/>
      <c r="H395" s="18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ht="15.75" customHeight="1">
      <c r="A396" s="5"/>
      <c r="B396" s="2"/>
      <c r="C396" s="18"/>
      <c r="D396" s="18"/>
      <c r="E396" s="19"/>
      <c r="F396" s="18"/>
      <c r="G396" s="18"/>
      <c r="H396" s="18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ht="15.75" customHeight="1">
      <c r="A397" s="5"/>
      <c r="B397" s="2"/>
      <c r="C397" s="18"/>
      <c r="D397" s="18"/>
      <c r="E397" s="19"/>
      <c r="F397" s="18"/>
      <c r="G397" s="18"/>
      <c r="H397" s="18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ht="15.75" customHeight="1">
      <c r="A398" s="5"/>
      <c r="B398" s="2"/>
      <c r="C398" s="18"/>
      <c r="D398" s="18"/>
      <c r="E398" s="19"/>
      <c r="F398" s="18"/>
      <c r="G398" s="18"/>
      <c r="H398" s="18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ht="15.75" customHeight="1">
      <c r="A399" s="5"/>
      <c r="B399" s="2"/>
      <c r="C399" s="18"/>
      <c r="D399" s="18"/>
      <c r="E399" s="19"/>
      <c r="F399" s="18"/>
      <c r="G399" s="18"/>
      <c r="H399" s="18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ht="15.75" customHeight="1">
      <c r="A400" s="5"/>
      <c r="B400" s="2"/>
      <c r="C400" s="18"/>
      <c r="D400" s="18"/>
      <c r="E400" s="19"/>
      <c r="F400" s="18"/>
      <c r="G400" s="18"/>
      <c r="H400" s="18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ht="15.75" customHeight="1">
      <c r="A401" s="5"/>
      <c r="B401" s="2"/>
      <c r="C401" s="18"/>
      <c r="D401" s="18"/>
      <c r="E401" s="19"/>
      <c r="F401" s="18"/>
      <c r="G401" s="18"/>
      <c r="H401" s="18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ht="15.75" customHeight="1">
      <c r="A402" s="5"/>
      <c r="B402" s="2"/>
      <c r="C402" s="18"/>
      <c r="D402" s="18"/>
      <c r="E402" s="19"/>
      <c r="F402" s="18"/>
      <c r="G402" s="18"/>
      <c r="H402" s="18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ht="15.75" customHeight="1">
      <c r="A403" s="5"/>
      <c r="B403" s="2"/>
      <c r="C403" s="18"/>
      <c r="D403" s="18"/>
      <c r="E403" s="19"/>
      <c r="F403" s="18"/>
      <c r="G403" s="18"/>
      <c r="H403" s="18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ht="15.75" customHeight="1">
      <c r="A404" s="5"/>
      <c r="B404" s="2"/>
      <c r="C404" s="18"/>
      <c r="D404" s="18"/>
      <c r="E404" s="19"/>
      <c r="F404" s="18"/>
      <c r="G404" s="18"/>
      <c r="H404" s="18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ht="15.75" customHeight="1">
      <c r="A405" s="5"/>
      <c r="B405" s="2"/>
      <c r="C405" s="18"/>
      <c r="D405" s="18"/>
      <c r="E405" s="19"/>
      <c r="F405" s="18"/>
      <c r="G405" s="18"/>
      <c r="H405" s="18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ht="15.75" customHeight="1">
      <c r="A406" s="5"/>
      <c r="B406" s="2"/>
      <c r="C406" s="18"/>
      <c r="D406" s="18"/>
      <c r="E406" s="19"/>
      <c r="F406" s="18"/>
      <c r="G406" s="18"/>
      <c r="H406" s="18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ht="15.75" customHeight="1">
      <c r="A407" s="5"/>
      <c r="B407" s="2"/>
      <c r="C407" s="18"/>
      <c r="D407" s="18"/>
      <c r="E407" s="19"/>
      <c r="F407" s="18"/>
      <c r="G407" s="18"/>
      <c r="H407" s="18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ht="15.75" customHeight="1">
      <c r="A408" s="5"/>
      <c r="B408" s="2"/>
      <c r="C408" s="18"/>
      <c r="D408" s="18"/>
      <c r="E408" s="19"/>
      <c r="F408" s="18"/>
      <c r="G408" s="18"/>
      <c r="H408" s="18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ht="15.75" customHeight="1">
      <c r="A409" s="5"/>
      <c r="B409" s="2"/>
      <c r="C409" s="18"/>
      <c r="D409" s="18"/>
      <c r="E409" s="19"/>
      <c r="F409" s="18"/>
      <c r="G409" s="18"/>
      <c r="H409" s="18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ht="15.75" customHeight="1">
      <c r="A410" s="5"/>
      <c r="B410" s="2"/>
      <c r="C410" s="18"/>
      <c r="D410" s="18"/>
      <c r="E410" s="19"/>
      <c r="F410" s="18"/>
      <c r="G410" s="18"/>
      <c r="H410" s="18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ht="15.75" customHeight="1">
      <c r="A411" s="5"/>
      <c r="B411" s="2"/>
      <c r="C411" s="18"/>
      <c r="D411" s="18"/>
      <c r="E411" s="19"/>
      <c r="F411" s="18"/>
      <c r="G411" s="18"/>
      <c r="H411" s="18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ht="15.75" customHeight="1">
      <c r="A412" s="5"/>
      <c r="B412" s="2"/>
      <c r="C412" s="18"/>
      <c r="D412" s="18"/>
      <c r="E412" s="19"/>
      <c r="F412" s="18"/>
      <c r="G412" s="18"/>
      <c r="H412" s="18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ht="15.75" customHeight="1">
      <c r="A413" s="5"/>
      <c r="B413" s="2"/>
      <c r="C413" s="18"/>
      <c r="D413" s="18"/>
      <c r="E413" s="19"/>
      <c r="F413" s="18"/>
      <c r="G413" s="18"/>
      <c r="H413" s="18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ht="15.75" customHeight="1">
      <c r="A414" s="5"/>
      <c r="B414" s="2"/>
      <c r="C414" s="18"/>
      <c r="D414" s="18"/>
      <c r="E414" s="19"/>
      <c r="F414" s="18"/>
      <c r="G414" s="18"/>
      <c r="H414" s="18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ht="15.75" customHeight="1">
      <c r="A415" s="5"/>
      <c r="B415" s="2"/>
      <c r="C415" s="18"/>
      <c r="D415" s="18"/>
      <c r="E415" s="19"/>
      <c r="F415" s="18"/>
      <c r="G415" s="18"/>
      <c r="H415" s="18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ht="15.75" customHeight="1">
      <c r="A416" s="5"/>
      <c r="B416" s="2"/>
      <c r="C416" s="18"/>
      <c r="D416" s="18"/>
      <c r="E416" s="19"/>
      <c r="F416" s="18"/>
      <c r="G416" s="18"/>
      <c r="H416" s="18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ht="15.75" customHeight="1">
      <c r="A417" s="5"/>
      <c r="B417" s="2"/>
      <c r="C417" s="18"/>
      <c r="D417" s="18"/>
      <c r="E417" s="19"/>
      <c r="F417" s="18"/>
      <c r="G417" s="18"/>
      <c r="H417" s="18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ht="15.75" customHeight="1">
      <c r="A418" s="5"/>
      <c r="B418" s="2"/>
      <c r="C418" s="18"/>
      <c r="D418" s="18"/>
      <c r="E418" s="19"/>
      <c r="F418" s="18"/>
      <c r="G418" s="18"/>
      <c r="H418" s="18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ht="15.75" customHeight="1">
      <c r="A419" s="5"/>
      <c r="B419" s="2"/>
      <c r="C419" s="18"/>
      <c r="D419" s="18"/>
      <c r="E419" s="19"/>
      <c r="F419" s="18"/>
      <c r="G419" s="18"/>
      <c r="H419" s="18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ht="15.75" customHeight="1">
      <c r="A420" s="5"/>
      <c r="B420" s="2"/>
      <c r="C420" s="18"/>
      <c r="D420" s="18"/>
      <c r="E420" s="19"/>
      <c r="F420" s="18"/>
      <c r="G420" s="18"/>
      <c r="H420" s="18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ht="15.75" customHeight="1">
      <c r="A421" s="5"/>
      <c r="B421" s="2"/>
      <c r="C421" s="18"/>
      <c r="D421" s="18"/>
      <c r="E421" s="19"/>
      <c r="F421" s="18"/>
      <c r="G421" s="18"/>
      <c r="H421" s="18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ht="15.75" customHeight="1">
      <c r="A422" s="5"/>
      <c r="B422" s="2"/>
      <c r="C422" s="18"/>
      <c r="D422" s="18"/>
      <c r="E422" s="19"/>
      <c r="F422" s="18"/>
      <c r="G422" s="18"/>
      <c r="H422" s="18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ht="15.75" customHeight="1">
      <c r="A423" s="5"/>
      <c r="B423" s="2"/>
      <c r="C423" s="18"/>
      <c r="D423" s="18"/>
      <c r="E423" s="19"/>
      <c r="F423" s="18"/>
      <c r="G423" s="18"/>
      <c r="H423" s="18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ht="15.75" customHeight="1">
      <c r="A424" s="5"/>
      <c r="B424" s="2"/>
      <c r="C424" s="18"/>
      <c r="D424" s="18"/>
      <c r="E424" s="19"/>
      <c r="F424" s="18"/>
      <c r="G424" s="18"/>
      <c r="H424" s="18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ht="15.75" customHeight="1">
      <c r="A425" s="5"/>
      <c r="B425" s="2"/>
      <c r="C425" s="18"/>
      <c r="D425" s="18"/>
      <c r="E425" s="19"/>
      <c r="F425" s="18"/>
      <c r="G425" s="18"/>
      <c r="H425" s="18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ht="15.75" customHeight="1">
      <c r="A426" s="5"/>
      <c r="B426" s="2"/>
      <c r="C426" s="18"/>
      <c r="D426" s="18"/>
      <c r="E426" s="19"/>
      <c r="F426" s="18"/>
      <c r="G426" s="18"/>
      <c r="H426" s="18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ht="15.75" customHeight="1">
      <c r="A427" s="5"/>
      <c r="B427" s="2"/>
      <c r="C427" s="18"/>
      <c r="D427" s="18"/>
      <c r="E427" s="19"/>
      <c r="F427" s="18"/>
      <c r="G427" s="18"/>
      <c r="H427" s="18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ht="15.75" customHeight="1">
      <c r="A428" s="5"/>
      <c r="B428" s="2"/>
      <c r="C428" s="18"/>
      <c r="D428" s="18"/>
      <c r="E428" s="19"/>
      <c r="F428" s="18"/>
      <c r="G428" s="18"/>
      <c r="H428" s="18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ht="15.75" customHeight="1">
      <c r="A429" s="5"/>
      <c r="B429" s="2"/>
      <c r="C429" s="18"/>
      <c r="D429" s="18"/>
      <c r="E429" s="19"/>
      <c r="F429" s="18"/>
      <c r="G429" s="18"/>
      <c r="H429" s="18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ht="15.75" customHeight="1">
      <c r="A430" s="5"/>
      <c r="B430" s="2"/>
      <c r="C430" s="18"/>
      <c r="D430" s="18"/>
      <c r="E430" s="19"/>
      <c r="F430" s="18"/>
      <c r="G430" s="18"/>
      <c r="H430" s="18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ht="15.75" customHeight="1">
      <c r="A431" s="5"/>
      <c r="B431" s="2"/>
      <c r="C431" s="18"/>
      <c r="D431" s="18"/>
      <c r="E431" s="19"/>
      <c r="F431" s="18"/>
      <c r="G431" s="18"/>
      <c r="H431" s="18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ht="15.75" customHeight="1">
      <c r="A432" s="5"/>
      <c r="B432" s="2"/>
      <c r="C432" s="18"/>
      <c r="D432" s="18"/>
      <c r="E432" s="19"/>
      <c r="F432" s="18"/>
      <c r="G432" s="18"/>
      <c r="H432" s="18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ht="15.75" customHeight="1">
      <c r="A433" s="5"/>
      <c r="B433" s="2"/>
      <c r="C433" s="18"/>
      <c r="D433" s="18"/>
      <c r="E433" s="19"/>
      <c r="F433" s="18"/>
      <c r="G433" s="18"/>
      <c r="H433" s="18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ht="15.75" customHeight="1">
      <c r="A434" s="5"/>
      <c r="B434" s="2"/>
      <c r="C434" s="18"/>
      <c r="D434" s="18"/>
      <c r="E434" s="19"/>
      <c r="F434" s="18"/>
      <c r="G434" s="18"/>
      <c r="H434" s="18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ht="15.75" customHeight="1">
      <c r="A435" s="5"/>
      <c r="B435" s="2"/>
      <c r="C435" s="18"/>
      <c r="D435" s="18"/>
      <c r="E435" s="19"/>
      <c r="F435" s="18"/>
      <c r="G435" s="18"/>
      <c r="H435" s="18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ht="15.75" customHeight="1">
      <c r="A436" s="5"/>
      <c r="B436" s="2"/>
      <c r="C436" s="18"/>
      <c r="D436" s="18"/>
      <c r="E436" s="19"/>
      <c r="F436" s="18"/>
      <c r="G436" s="18"/>
      <c r="H436" s="18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ht="15.75" customHeight="1">
      <c r="A437" s="5"/>
      <c r="B437" s="2"/>
      <c r="C437" s="18"/>
      <c r="D437" s="18"/>
      <c r="E437" s="19"/>
      <c r="F437" s="18"/>
      <c r="G437" s="18"/>
      <c r="H437" s="18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ht="15.75" customHeight="1">
      <c r="A438" s="5"/>
      <c r="B438" s="2"/>
      <c r="C438" s="18"/>
      <c r="D438" s="18"/>
      <c r="E438" s="19"/>
      <c r="F438" s="18"/>
      <c r="G438" s="18"/>
      <c r="H438" s="18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ht="15.75" customHeight="1">
      <c r="A439" s="5"/>
      <c r="B439" s="2"/>
      <c r="C439" s="18"/>
      <c r="D439" s="18"/>
      <c r="E439" s="19"/>
      <c r="F439" s="18"/>
      <c r="G439" s="18"/>
      <c r="H439" s="18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ht="15.75" customHeight="1">
      <c r="A440" s="5"/>
      <c r="B440" s="2"/>
      <c r="C440" s="18"/>
      <c r="D440" s="18"/>
      <c r="E440" s="19"/>
      <c r="F440" s="18"/>
      <c r="G440" s="18"/>
      <c r="H440" s="18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ht="15.75" customHeight="1">
      <c r="A441" s="5"/>
      <c r="B441" s="2"/>
      <c r="C441" s="18"/>
      <c r="D441" s="18"/>
      <c r="E441" s="19"/>
      <c r="F441" s="18"/>
      <c r="G441" s="18"/>
      <c r="H441" s="18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ht="15.75" customHeight="1">
      <c r="A442" s="5"/>
      <c r="B442" s="2"/>
      <c r="C442" s="18"/>
      <c r="D442" s="18"/>
      <c r="E442" s="19"/>
      <c r="F442" s="18"/>
      <c r="G442" s="18"/>
      <c r="H442" s="18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ht="15.75" customHeight="1">
      <c r="A443" s="5"/>
      <c r="B443" s="2"/>
      <c r="C443" s="18"/>
      <c r="D443" s="18"/>
      <c r="E443" s="19"/>
      <c r="F443" s="18"/>
      <c r="G443" s="18"/>
      <c r="H443" s="18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ht="15.75" customHeight="1">
      <c r="A444" s="5"/>
      <c r="B444" s="2"/>
      <c r="C444" s="18"/>
      <c r="D444" s="18"/>
      <c r="E444" s="19"/>
      <c r="F444" s="18"/>
      <c r="G444" s="18"/>
      <c r="H444" s="18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ht="15.75" customHeight="1">
      <c r="A445" s="5"/>
      <c r="B445" s="2"/>
      <c r="C445" s="18"/>
      <c r="D445" s="18"/>
      <c r="E445" s="19"/>
      <c r="F445" s="18"/>
      <c r="G445" s="18"/>
      <c r="H445" s="18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ht="15.75" customHeight="1">
      <c r="A446" s="5"/>
      <c r="B446" s="2"/>
      <c r="C446" s="18"/>
      <c r="D446" s="18"/>
      <c r="E446" s="19"/>
      <c r="F446" s="18"/>
      <c r="G446" s="18"/>
      <c r="H446" s="18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ht="15.75" customHeight="1">
      <c r="A447" s="5"/>
      <c r="B447" s="2"/>
      <c r="C447" s="18"/>
      <c r="D447" s="18"/>
      <c r="E447" s="19"/>
      <c r="F447" s="18"/>
      <c r="G447" s="18"/>
      <c r="H447" s="18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ht="15.75" customHeight="1">
      <c r="A448" s="5"/>
      <c r="B448" s="2"/>
      <c r="C448" s="18"/>
      <c r="D448" s="18"/>
      <c r="E448" s="19"/>
      <c r="F448" s="18"/>
      <c r="G448" s="18"/>
      <c r="H448" s="18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ht="15.75" customHeight="1">
      <c r="A449" s="5"/>
      <c r="B449" s="2"/>
      <c r="C449" s="18"/>
      <c r="D449" s="18"/>
      <c r="E449" s="19"/>
      <c r="F449" s="18"/>
      <c r="G449" s="18"/>
      <c r="H449" s="18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ht="15.75" customHeight="1">
      <c r="A450" s="5"/>
      <c r="B450" s="2"/>
      <c r="C450" s="18"/>
      <c r="D450" s="18"/>
      <c r="E450" s="19"/>
      <c r="F450" s="18"/>
      <c r="G450" s="18"/>
      <c r="H450" s="18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ht="15.75" customHeight="1">
      <c r="A451" s="5"/>
      <c r="B451" s="2"/>
      <c r="C451" s="18"/>
      <c r="D451" s="18"/>
      <c r="E451" s="19"/>
      <c r="F451" s="18"/>
      <c r="G451" s="18"/>
      <c r="H451" s="18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ht="15.75" customHeight="1">
      <c r="A452" s="5"/>
      <c r="B452" s="2"/>
      <c r="C452" s="18"/>
      <c r="D452" s="18"/>
      <c r="E452" s="19"/>
      <c r="F452" s="18"/>
      <c r="G452" s="18"/>
      <c r="H452" s="18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ht="15.75" customHeight="1">
      <c r="A453" s="5"/>
      <c r="B453" s="2"/>
      <c r="C453" s="18"/>
      <c r="D453" s="18"/>
      <c r="E453" s="19"/>
      <c r="F453" s="18"/>
      <c r="G453" s="18"/>
      <c r="H453" s="18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ht="15.75" customHeight="1">
      <c r="A454" s="5"/>
      <c r="B454" s="2"/>
      <c r="C454" s="18"/>
      <c r="D454" s="18"/>
      <c r="E454" s="19"/>
      <c r="F454" s="18"/>
      <c r="G454" s="18"/>
      <c r="H454" s="18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ht="15.75" customHeight="1">
      <c r="A455" s="5"/>
      <c r="B455" s="2"/>
      <c r="C455" s="18"/>
      <c r="D455" s="18"/>
      <c r="E455" s="19"/>
      <c r="F455" s="18"/>
      <c r="G455" s="18"/>
      <c r="H455" s="18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ht="15.75" customHeight="1">
      <c r="A456" s="2"/>
      <c r="B456" s="2"/>
      <c r="C456" s="2"/>
      <c r="D456" s="2"/>
      <c r="E456" s="20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5.75" customHeight="1">
      <c r="A457" s="2"/>
      <c r="B457" s="2"/>
      <c r="C457" s="2"/>
      <c r="D457" s="2"/>
      <c r="E457" s="20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5.75" customHeight="1">
      <c r="A458" s="2"/>
      <c r="B458" s="2"/>
      <c r="C458" s="2"/>
      <c r="D458" s="2"/>
      <c r="E458" s="20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5.75" customHeight="1">
      <c r="A459" s="2"/>
      <c r="B459" s="2"/>
      <c r="C459" s="2"/>
      <c r="D459" s="2"/>
      <c r="E459" s="20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5.75" customHeight="1">
      <c r="A460" s="2"/>
      <c r="B460" s="2"/>
      <c r="C460" s="2"/>
      <c r="D460" s="2"/>
      <c r="E460" s="20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5.75" customHeight="1">
      <c r="A461" s="2"/>
      <c r="B461" s="2"/>
      <c r="C461" s="2"/>
      <c r="D461" s="2"/>
      <c r="E461" s="20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5.75" customHeight="1">
      <c r="A462" s="2"/>
      <c r="B462" s="2"/>
      <c r="C462" s="2"/>
      <c r="D462" s="2"/>
      <c r="E462" s="20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5.75" customHeight="1">
      <c r="A463" s="2"/>
      <c r="B463" s="2"/>
      <c r="C463" s="2"/>
      <c r="D463" s="2"/>
      <c r="E463" s="20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5.75" customHeight="1">
      <c r="A464" s="2"/>
      <c r="B464" s="2"/>
      <c r="C464" s="2"/>
      <c r="D464" s="2"/>
      <c r="E464" s="20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5.75" customHeight="1">
      <c r="A465" s="2"/>
      <c r="B465" s="2"/>
      <c r="C465" s="2"/>
      <c r="D465" s="2"/>
      <c r="E465" s="2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5.75" customHeight="1">
      <c r="A466" s="2"/>
      <c r="B466" s="2"/>
      <c r="C466" s="2"/>
      <c r="D466" s="2"/>
      <c r="E466" s="2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5.75" customHeight="1">
      <c r="A467" s="2"/>
      <c r="B467" s="2"/>
      <c r="C467" s="2"/>
      <c r="D467" s="2"/>
      <c r="E467" s="2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5.75" customHeight="1">
      <c r="A468" s="2"/>
      <c r="B468" s="2"/>
      <c r="C468" s="2"/>
      <c r="D468" s="2"/>
      <c r="E468" s="20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5.75" customHeight="1">
      <c r="A469" s="2"/>
      <c r="B469" s="2"/>
      <c r="C469" s="2"/>
      <c r="D469" s="2"/>
      <c r="E469" s="20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5.75" customHeight="1">
      <c r="A470" s="2"/>
      <c r="B470" s="2"/>
      <c r="C470" s="2"/>
      <c r="D470" s="2"/>
      <c r="E470" s="20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5.75" customHeight="1">
      <c r="A471" s="2"/>
      <c r="B471" s="2"/>
      <c r="C471" s="2"/>
      <c r="D471" s="2"/>
      <c r="E471" s="20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5.75" customHeight="1">
      <c r="A472" s="2"/>
      <c r="B472" s="2"/>
      <c r="C472" s="2"/>
      <c r="D472" s="2"/>
      <c r="E472" s="20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5.75" customHeight="1">
      <c r="A473" s="2"/>
      <c r="B473" s="2"/>
      <c r="C473" s="2"/>
      <c r="D473" s="2"/>
      <c r="E473" s="20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5.75" customHeight="1">
      <c r="A474" s="2"/>
      <c r="B474" s="2"/>
      <c r="C474" s="2"/>
      <c r="D474" s="2"/>
      <c r="E474" s="20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5.75" customHeight="1">
      <c r="A475" s="2"/>
      <c r="B475" s="2"/>
      <c r="C475" s="2"/>
      <c r="D475" s="2"/>
      <c r="E475" s="20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5.75" customHeight="1">
      <c r="A476" s="2"/>
      <c r="B476" s="2"/>
      <c r="C476" s="2"/>
      <c r="D476" s="2"/>
      <c r="E476" s="20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5.75" customHeight="1">
      <c r="A477" s="2"/>
      <c r="B477" s="2"/>
      <c r="C477" s="2"/>
      <c r="D477" s="2"/>
      <c r="E477" s="20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5.75" customHeight="1">
      <c r="A478" s="2"/>
      <c r="B478" s="2"/>
      <c r="C478" s="2"/>
      <c r="D478" s="2"/>
      <c r="E478" s="20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5.75" customHeight="1">
      <c r="A479" s="2"/>
      <c r="B479" s="2"/>
      <c r="C479" s="2"/>
      <c r="D479" s="2"/>
      <c r="E479" s="20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5.75" customHeight="1">
      <c r="A480" s="2"/>
      <c r="B480" s="2"/>
      <c r="C480" s="2"/>
      <c r="D480" s="2"/>
      <c r="E480" s="20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5.75" customHeight="1">
      <c r="A481" s="2"/>
      <c r="B481" s="2"/>
      <c r="C481" s="2"/>
      <c r="D481" s="2"/>
      <c r="E481" s="20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5.75" customHeight="1">
      <c r="A482" s="2"/>
      <c r="B482" s="2"/>
      <c r="C482" s="2"/>
      <c r="D482" s="2"/>
      <c r="E482" s="20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5.75" customHeight="1">
      <c r="A483" s="2"/>
      <c r="B483" s="2"/>
      <c r="C483" s="2"/>
      <c r="D483" s="2"/>
      <c r="E483" s="20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5.75" customHeight="1">
      <c r="A484" s="2"/>
      <c r="B484" s="2"/>
      <c r="C484" s="2"/>
      <c r="D484" s="2"/>
      <c r="E484" s="20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5.75" customHeight="1">
      <c r="A485" s="2"/>
      <c r="B485" s="2"/>
      <c r="C485" s="2"/>
      <c r="D485" s="2"/>
      <c r="E485" s="20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5.75" customHeight="1">
      <c r="A486" s="2"/>
      <c r="B486" s="2"/>
      <c r="C486" s="2"/>
      <c r="D486" s="2"/>
      <c r="E486" s="20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5.75" customHeight="1">
      <c r="A487" s="2"/>
      <c r="B487" s="2"/>
      <c r="C487" s="2"/>
      <c r="D487" s="2"/>
      <c r="E487" s="20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5.75" customHeight="1">
      <c r="A488" s="2"/>
      <c r="B488" s="2"/>
      <c r="C488" s="2"/>
      <c r="D488" s="2"/>
      <c r="E488" s="20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5.75" customHeight="1">
      <c r="A489" s="2"/>
      <c r="B489" s="2"/>
      <c r="C489" s="2"/>
      <c r="D489" s="2"/>
      <c r="E489" s="20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5.75" customHeight="1">
      <c r="A490" s="2"/>
      <c r="B490" s="2"/>
      <c r="C490" s="2"/>
      <c r="D490" s="2"/>
      <c r="E490" s="20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5.75" customHeight="1">
      <c r="A491" s="2"/>
      <c r="B491" s="2"/>
      <c r="C491" s="2"/>
      <c r="D491" s="2"/>
      <c r="E491" s="20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5.75" customHeight="1">
      <c r="A492" s="2"/>
      <c r="B492" s="2"/>
      <c r="C492" s="2"/>
      <c r="D492" s="2"/>
      <c r="E492" s="20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5.75" customHeight="1">
      <c r="A493" s="2"/>
      <c r="B493" s="2"/>
      <c r="C493" s="2"/>
      <c r="D493" s="2"/>
      <c r="E493" s="20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5.75" customHeight="1">
      <c r="A494" s="2"/>
      <c r="B494" s="2"/>
      <c r="C494" s="2"/>
      <c r="D494" s="2"/>
      <c r="E494" s="20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5.75" customHeight="1">
      <c r="A495" s="2"/>
      <c r="B495" s="2"/>
      <c r="C495" s="2"/>
      <c r="D495" s="2"/>
      <c r="E495" s="20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5.75" customHeight="1">
      <c r="A496" s="2"/>
      <c r="B496" s="2"/>
      <c r="C496" s="2"/>
      <c r="D496" s="2"/>
      <c r="E496" s="20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5.75" customHeight="1">
      <c r="A497" s="2"/>
      <c r="B497" s="2"/>
      <c r="C497" s="2"/>
      <c r="D497" s="2"/>
      <c r="E497" s="20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5.75" customHeight="1">
      <c r="A498" s="2"/>
      <c r="B498" s="2"/>
      <c r="C498" s="2"/>
      <c r="D498" s="2"/>
      <c r="E498" s="20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5.75" customHeight="1">
      <c r="A499" s="2"/>
      <c r="B499" s="2"/>
      <c r="C499" s="2"/>
      <c r="D499" s="2"/>
      <c r="E499" s="20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5.75" customHeight="1">
      <c r="A500" s="2"/>
      <c r="B500" s="2"/>
      <c r="C500" s="2"/>
      <c r="D500" s="2"/>
      <c r="E500" s="20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5.75" customHeight="1">
      <c r="A501" s="2"/>
      <c r="B501" s="2"/>
      <c r="C501" s="2"/>
      <c r="D501" s="2"/>
      <c r="E501" s="20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5.75" customHeight="1">
      <c r="A502" s="2"/>
      <c r="B502" s="2"/>
      <c r="C502" s="2"/>
      <c r="D502" s="2"/>
      <c r="E502" s="20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5.75" customHeight="1">
      <c r="A503" s="2"/>
      <c r="B503" s="2"/>
      <c r="C503" s="2"/>
      <c r="D503" s="2"/>
      <c r="E503" s="20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5.75" customHeight="1">
      <c r="A504" s="2"/>
      <c r="B504" s="2"/>
      <c r="C504" s="2"/>
      <c r="D504" s="2"/>
      <c r="E504" s="20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5.75" customHeight="1">
      <c r="A505" s="2"/>
      <c r="B505" s="2"/>
      <c r="C505" s="2"/>
      <c r="D505" s="2"/>
      <c r="E505" s="20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5.75" customHeight="1">
      <c r="A506" s="2"/>
      <c r="B506" s="2"/>
      <c r="C506" s="2"/>
      <c r="D506" s="2"/>
      <c r="E506" s="20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5.75" customHeight="1">
      <c r="A507" s="2"/>
      <c r="B507" s="2"/>
      <c r="C507" s="2"/>
      <c r="D507" s="2"/>
      <c r="E507" s="20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5.75" customHeight="1">
      <c r="A508" s="2"/>
      <c r="B508" s="2"/>
      <c r="C508" s="2"/>
      <c r="D508" s="2"/>
      <c r="E508" s="2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5.75" customHeight="1">
      <c r="A509" s="2"/>
      <c r="B509" s="2"/>
      <c r="C509" s="2"/>
      <c r="D509" s="2"/>
      <c r="E509" s="2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5.75" customHeight="1">
      <c r="A510" s="2"/>
      <c r="B510" s="2"/>
      <c r="C510" s="2"/>
      <c r="D510" s="2"/>
      <c r="E510" s="20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5.75" customHeight="1">
      <c r="A511" s="2"/>
      <c r="B511" s="2"/>
      <c r="C511" s="2"/>
      <c r="D511" s="2"/>
      <c r="E511" s="20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5.75" customHeight="1">
      <c r="A512" s="2"/>
      <c r="B512" s="2"/>
      <c r="C512" s="2"/>
      <c r="D512" s="2"/>
      <c r="E512" s="20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5.75" customHeight="1">
      <c r="A513" s="2"/>
      <c r="B513" s="2"/>
      <c r="C513" s="2"/>
      <c r="D513" s="2"/>
      <c r="E513" s="20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5.75" customHeight="1">
      <c r="A514" s="2"/>
      <c r="B514" s="2"/>
      <c r="C514" s="2"/>
      <c r="D514" s="2"/>
      <c r="E514" s="20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5.75" customHeight="1">
      <c r="A515" s="2"/>
      <c r="B515" s="2"/>
      <c r="C515" s="2"/>
      <c r="D515" s="2"/>
      <c r="E515" s="20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5.75" customHeight="1">
      <c r="A516" s="2"/>
      <c r="B516" s="2"/>
      <c r="C516" s="2"/>
      <c r="D516" s="2"/>
      <c r="E516" s="20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5.75" customHeight="1">
      <c r="A517" s="2"/>
      <c r="B517" s="2"/>
      <c r="C517" s="2"/>
      <c r="D517" s="2"/>
      <c r="E517" s="20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5.75" customHeight="1">
      <c r="A518" s="2"/>
      <c r="B518" s="2"/>
      <c r="C518" s="2"/>
      <c r="D518" s="2"/>
      <c r="E518" s="20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5.75" customHeight="1">
      <c r="A519" s="2"/>
      <c r="B519" s="2"/>
      <c r="C519" s="2"/>
      <c r="D519" s="2"/>
      <c r="E519" s="20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5.75" customHeight="1">
      <c r="A520" s="2"/>
      <c r="B520" s="2"/>
      <c r="C520" s="2"/>
      <c r="D520" s="2"/>
      <c r="E520" s="2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5.75" customHeight="1">
      <c r="A521" s="2"/>
      <c r="B521" s="2"/>
      <c r="C521" s="2"/>
      <c r="D521" s="2"/>
      <c r="E521" s="20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5.75" customHeight="1">
      <c r="A522" s="2"/>
      <c r="B522" s="2"/>
      <c r="C522" s="2"/>
      <c r="D522" s="2"/>
      <c r="E522" s="20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5.75" customHeight="1">
      <c r="A523" s="2"/>
      <c r="B523" s="2"/>
      <c r="C523" s="2"/>
      <c r="D523" s="2"/>
      <c r="E523" s="20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5.75" customHeight="1">
      <c r="A524" s="2"/>
      <c r="B524" s="2"/>
      <c r="C524" s="2"/>
      <c r="D524" s="2"/>
      <c r="E524" s="20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5.75" customHeight="1">
      <c r="A525" s="2"/>
      <c r="B525" s="2"/>
      <c r="C525" s="2"/>
      <c r="D525" s="2"/>
      <c r="E525" s="20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5.75" customHeight="1">
      <c r="A526" s="2"/>
      <c r="B526" s="2"/>
      <c r="C526" s="2"/>
      <c r="D526" s="2"/>
      <c r="E526" s="20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5.75" customHeight="1">
      <c r="A527" s="2"/>
      <c r="B527" s="2"/>
      <c r="C527" s="2"/>
      <c r="D527" s="2"/>
      <c r="E527" s="20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5.75" customHeight="1">
      <c r="A528" s="2"/>
      <c r="B528" s="2"/>
      <c r="C528" s="2"/>
      <c r="D528" s="2"/>
      <c r="E528" s="20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5.75" customHeight="1">
      <c r="A529" s="2"/>
      <c r="B529" s="2"/>
      <c r="C529" s="2"/>
      <c r="D529" s="2"/>
      <c r="E529" s="20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5.75" customHeight="1">
      <c r="A530" s="2"/>
      <c r="B530" s="2"/>
      <c r="C530" s="2"/>
      <c r="D530" s="2"/>
      <c r="E530" s="20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5.75" customHeight="1">
      <c r="A531" s="2"/>
      <c r="B531" s="2"/>
      <c r="C531" s="2"/>
      <c r="D531" s="2"/>
      <c r="E531" s="20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5.75" customHeight="1">
      <c r="A532" s="2"/>
      <c r="B532" s="2"/>
      <c r="C532" s="2"/>
      <c r="D532" s="2"/>
      <c r="E532" s="20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5.75" customHeight="1">
      <c r="A533" s="2"/>
      <c r="B533" s="2"/>
      <c r="C533" s="2"/>
      <c r="D533" s="2"/>
      <c r="E533" s="20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5.75" customHeight="1">
      <c r="A534" s="2"/>
      <c r="B534" s="2"/>
      <c r="C534" s="2"/>
      <c r="D534" s="2"/>
      <c r="E534" s="20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5.75" customHeight="1">
      <c r="A535" s="2"/>
      <c r="B535" s="2"/>
      <c r="C535" s="2"/>
      <c r="D535" s="2"/>
      <c r="E535" s="20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5.75" customHeight="1">
      <c r="A536" s="2"/>
      <c r="B536" s="2"/>
      <c r="C536" s="2"/>
      <c r="D536" s="2"/>
      <c r="E536" s="20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5.75" customHeight="1">
      <c r="A537" s="2"/>
      <c r="B537" s="2"/>
      <c r="C537" s="2"/>
      <c r="D537" s="2"/>
      <c r="E537" s="20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5.75" customHeight="1">
      <c r="A538" s="2"/>
      <c r="B538" s="2"/>
      <c r="C538" s="2"/>
      <c r="D538" s="2"/>
      <c r="E538" s="20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5.75" customHeight="1">
      <c r="A539" s="2"/>
      <c r="B539" s="2"/>
      <c r="C539" s="2"/>
      <c r="D539" s="2"/>
      <c r="E539" s="20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5.75" customHeight="1">
      <c r="A540" s="2"/>
      <c r="B540" s="2"/>
      <c r="C540" s="2"/>
      <c r="D540" s="2"/>
      <c r="E540" s="20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5.75" customHeight="1">
      <c r="A541" s="2"/>
      <c r="B541" s="2"/>
      <c r="C541" s="2"/>
      <c r="D541" s="2"/>
      <c r="E541" s="20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5.75" customHeight="1">
      <c r="A542" s="2"/>
      <c r="B542" s="2"/>
      <c r="C542" s="2"/>
      <c r="D542" s="2"/>
      <c r="E542" s="20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5.75" customHeight="1">
      <c r="A543" s="2"/>
      <c r="B543" s="2"/>
      <c r="C543" s="2"/>
      <c r="D543" s="2"/>
      <c r="E543" s="20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5.75" customHeight="1">
      <c r="A544" s="2"/>
      <c r="B544" s="2"/>
      <c r="C544" s="2"/>
      <c r="D544" s="2"/>
      <c r="E544" s="20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5.75" customHeight="1">
      <c r="A545" s="2"/>
      <c r="B545" s="2"/>
      <c r="C545" s="2"/>
      <c r="D545" s="2"/>
      <c r="E545" s="2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5.75" customHeight="1">
      <c r="A546" s="2"/>
      <c r="B546" s="2"/>
      <c r="C546" s="2"/>
      <c r="D546" s="2"/>
      <c r="E546" s="20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5.75" customHeight="1">
      <c r="A547" s="2"/>
      <c r="B547" s="2"/>
      <c r="C547" s="2"/>
      <c r="D547" s="2"/>
      <c r="E547" s="20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5.75" customHeight="1">
      <c r="A548" s="2"/>
      <c r="B548" s="2"/>
      <c r="C548" s="2"/>
      <c r="D548" s="2"/>
      <c r="E548" s="20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5.75" customHeight="1">
      <c r="A549" s="2"/>
      <c r="B549" s="2"/>
      <c r="C549" s="2"/>
      <c r="D549" s="2"/>
      <c r="E549" s="20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5.75" customHeight="1">
      <c r="A550" s="2"/>
      <c r="B550" s="2"/>
      <c r="C550" s="2"/>
      <c r="D550" s="2"/>
      <c r="E550" s="20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5.75" customHeight="1">
      <c r="A551" s="2"/>
      <c r="B551" s="2"/>
      <c r="C551" s="2"/>
      <c r="D551" s="2"/>
      <c r="E551" s="20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5.75" customHeight="1">
      <c r="A552" s="2"/>
      <c r="B552" s="2"/>
      <c r="C552" s="2"/>
      <c r="D552" s="2"/>
      <c r="E552" s="20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5.75" customHeight="1">
      <c r="A553" s="2"/>
      <c r="B553" s="2"/>
      <c r="C553" s="2"/>
      <c r="D553" s="2"/>
      <c r="E553" s="20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5.75" customHeight="1">
      <c r="A554" s="2"/>
      <c r="B554" s="2"/>
      <c r="C554" s="2"/>
      <c r="D554" s="2"/>
      <c r="E554" s="20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5.75" customHeight="1">
      <c r="A555" s="2"/>
      <c r="B555" s="2"/>
      <c r="C555" s="2"/>
      <c r="D555" s="2"/>
      <c r="E555" s="20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5.75" customHeight="1">
      <c r="A556" s="2"/>
      <c r="B556" s="2"/>
      <c r="C556" s="2"/>
      <c r="D556" s="2"/>
      <c r="E556" s="20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5.75" customHeight="1">
      <c r="A557" s="2"/>
      <c r="B557" s="2"/>
      <c r="C557" s="2"/>
      <c r="D557" s="2"/>
      <c r="E557" s="20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5.75" customHeight="1">
      <c r="A558" s="2"/>
      <c r="B558" s="2"/>
      <c r="C558" s="2"/>
      <c r="D558" s="2"/>
      <c r="E558" s="20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5.75" customHeight="1">
      <c r="A559" s="2"/>
      <c r="B559" s="2"/>
      <c r="C559" s="2"/>
      <c r="D559" s="2"/>
      <c r="E559" s="20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5.75" customHeight="1">
      <c r="A560" s="2"/>
      <c r="B560" s="2"/>
      <c r="C560" s="2"/>
      <c r="D560" s="2"/>
      <c r="E560" s="20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5.75" customHeight="1">
      <c r="A561" s="2"/>
      <c r="B561" s="2"/>
      <c r="C561" s="2"/>
      <c r="D561" s="2"/>
      <c r="E561" s="20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5.75" customHeight="1">
      <c r="A562" s="2"/>
      <c r="B562" s="2"/>
      <c r="C562" s="2"/>
      <c r="D562" s="2"/>
      <c r="E562" s="20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5.75" customHeight="1">
      <c r="A563" s="2"/>
      <c r="B563" s="2"/>
      <c r="C563" s="2"/>
      <c r="D563" s="2"/>
      <c r="E563" s="20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5.75" customHeight="1">
      <c r="A564" s="2"/>
      <c r="B564" s="2"/>
      <c r="C564" s="2"/>
      <c r="D564" s="2"/>
      <c r="E564" s="20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5.75" customHeight="1">
      <c r="A565" s="2"/>
      <c r="B565" s="2"/>
      <c r="C565" s="2"/>
      <c r="D565" s="2"/>
      <c r="E565" s="20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5.75" customHeight="1">
      <c r="A566" s="2"/>
      <c r="B566" s="2"/>
      <c r="C566" s="2"/>
      <c r="D566" s="2"/>
      <c r="E566" s="20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5.75" customHeight="1">
      <c r="A567" s="2"/>
      <c r="B567" s="2"/>
      <c r="C567" s="2"/>
      <c r="D567" s="2"/>
      <c r="E567" s="20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5.75" customHeight="1">
      <c r="A568" s="2"/>
      <c r="B568" s="2"/>
      <c r="C568" s="2"/>
      <c r="D568" s="2"/>
      <c r="E568" s="20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5.75" customHeight="1">
      <c r="A569" s="2"/>
      <c r="B569" s="2"/>
      <c r="C569" s="2"/>
      <c r="D569" s="2"/>
      <c r="E569" s="20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5.75" customHeight="1">
      <c r="A570" s="2"/>
      <c r="B570" s="2"/>
      <c r="C570" s="2"/>
      <c r="D570" s="2"/>
      <c r="E570" s="20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5.75" customHeight="1">
      <c r="A571" s="2"/>
      <c r="B571" s="2"/>
      <c r="C571" s="2"/>
      <c r="D571" s="2"/>
      <c r="E571" s="20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5.75" customHeight="1">
      <c r="A572" s="2"/>
      <c r="B572" s="2"/>
      <c r="C572" s="2"/>
      <c r="D572" s="2"/>
      <c r="E572" s="20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5.75" customHeight="1">
      <c r="A573" s="2"/>
      <c r="B573" s="2"/>
      <c r="C573" s="2"/>
      <c r="D573" s="2"/>
      <c r="E573" s="20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5.75" customHeight="1">
      <c r="A574" s="2"/>
      <c r="B574" s="2"/>
      <c r="C574" s="2"/>
      <c r="D574" s="2"/>
      <c r="E574" s="20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5.75" customHeight="1">
      <c r="A575" s="2"/>
      <c r="B575" s="2"/>
      <c r="C575" s="2"/>
      <c r="D575" s="2"/>
      <c r="E575" s="20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5.75" customHeight="1">
      <c r="A576" s="2"/>
      <c r="B576" s="2"/>
      <c r="C576" s="2"/>
      <c r="D576" s="2"/>
      <c r="E576" s="20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5.75" customHeight="1">
      <c r="A577" s="2"/>
      <c r="B577" s="2"/>
      <c r="C577" s="2"/>
      <c r="D577" s="2"/>
      <c r="E577" s="20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5.75" customHeight="1">
      <c r="A578" s="2"/>
      <c r="B578" s="2"/>
      <c r="C578" s="2"/>
      <c r="D578" s="2"/>
      <c r="E578" s="20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5.75" customHeight="1">
      <c r="A579" s="2"/>
      <c r="B579" s="2"/>
      <c r="C579" s="2"/>
      <c r="D579" s="2"/>
      <c r="E579" s="20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5.75" customHeight="1">
      <c r="A580" s="2"/>
      <c r="B580" s="2"/>
      <c r="C580" s="2"/>
      <c r="D580" s="2"/>
      <c r="E580" s="20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5.75" customHeight="1">
      <c r="A581" s="2"/>
      <c r="B581" s="2"/>
      <c r="C581" s="2"/>
      <c r="D581" s="2"/>
      <c r="E581" s="20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5.75" customHeight="1">
      <c r="A582" s="2"/>
      <c r="B582" s="2"/>
      <c r="C582" s="2"/>
      <c r="D582" s="2"/>
      <c r="E582" s="20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5.75" customHeight="1">
      <c r="A583" s="2"/>
      <c r="B583" s="2"/>
      <c r="C583" s="2"/>
      <c r="D583" s="2"/>
      <c r="E583" s="20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5.75" customHeight="1">
      <c r="A584" s="2"/>
      <c r="B584" s="2"/>
      <c r="C584" s="2"/>
      <c r="D584" s="2"/>
      <c r="E584" s="20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5.75" customHeight="1">
      <c r="A585" s="2"/>
      <c r="B585" s="2"/>
      <c r="C585" s="2"/>
      <c r="D585" s="2"/>
      <c r="E585" s="20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5.75" customHeight="1">
      <c r="A586" s="2"/>
      <c r="B586" s="2"/>
      <c r="C586" s="2"/>
      <c r="D586" s="2"/>
      <c r="E586" s="20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5.75" customHeight="1">
      <c r="A587" s="2"/>
      <c r="B587" s="2"/>
      <c r="C587" s="2"/>
      <c r="D587" s="2"/>
      <c r="E587" s="20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5.75" customHeight="1">
      <c r="A588" s="2"/>
      <c r="B588" s="2"/>
      <c r="C588" s="2"/>
      <c r="D588" s="2"/>
      <c r="E588" s="20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5.75" customHeight="1">
      <c r="A589" s="2"/>
      <c r="B589" s="2"/>
      <c r="C589" s="2"/>
      <c r="D589" s="2"/>
      <c r="E589" s="20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5.75" customHeight="1">
      <c r="A590" s="2"/>
      <c r="B590" s="2"/>
      <c r="C590" s="2"/>
      <c r="D590" s="2"/>
      <c r="E590" s="20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5.75" customHeight="1">
      <c r="A591" s="2"/>
      <c r="B591" s="2"/>
      <c r="C591" s="2"/>
      <c r="D591" s="2"/>
      <c r="E591" s="20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5.75" customHeight="1">
      <c r="A592" s="2"/>
      <c r="B592" s="2"/>
      <c r="C592" s="2"/>
      <c r="D592" s="2"/>
      <c r="E592" s="20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5.75" customHeight="1">
      <c r="A593" s="2"/>
      <c r="B593" s="2"/>
      <c r="C593" s="2"/>
      <c r="D593" s="2"/>
      <c r="E593" s="20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5.75" customHeight="1">
      <c r="A594" s="2"/>
      <c r="B594" s="2"/>
      <c r="C594" s="2"/>
      <c r="D594" s="2"/>
      <c r="E594" s="20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5.75" customHeight="1">
      <c r="A595" s="2"/>
      <c r="B595" s="2"/>
      <c r="C595" s="2"/>
      <c r="D595" s="2"/>
      <c r="E595" s="20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5.75" customHeight="1">
      <c r="A596" s="2"/>
      <c r="B596" s="2"/>
      <c r="C596" s="2"/>
      <c r="D596" s="2"/>
      <c r="E596" s="20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5.75" customHeight="1">
      <c r="A597" s="2"/>
      <c r="B597" s="2"/>
      <c r="C597" s="2"/>
      <c r="D597" s="2"/>
      <c r="E597" s="20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5.75" customHeight="1">
      <c r="A598" s="2"/>
      <c r="B598" s="2"/>
      <c r="C598" s="2"/>
      <c r="D598" s="2"/>
      <c r="E598" s="20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5.75" customHeight="1">
      <c r="A599" s="2"/>
      <c r="B599" s="2"/>
      <c r="C599" s="2"/>
      <c r="D599" s="2"/>
      <c r="E599" s="20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5.75" customHeight="1">
      <c r="A600" s="2"/>
      <c r="B600" s="2"/>
      <c r="C600" s="2"/>
      <c r="D600" s="2"/>
      <c r="E600" s="20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5.75" customHeight="1">
      <c r="A601" s="2"/>
      <c r="B601" s="2"/>
      <c r="C601" s="2"/>
      <c r="D601" s="2"/>
      <c r="E601" s="20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5.75" customHeight="1">
      <c r="A602" s="2"/>
      <c r="B602" s="2"/>
      <c r="C602" s="2"/>
      <c r="D602" s="2"/>
      <c r="E602" s="20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5.75" customHeight="1">
      <c r="A603" s="2"/>
      <c r="B603" s="2"/>
      <c r="C603" s="2"/>
      <c r="D603" s="2"/>
      <c r="E603" s="20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5.75" customHeight="1">
      <c r="A604" s="2"/>
      <c r="B604" s="2"/>
      <c r="C604" s="2"/>
      <c r="D604" s="2"/>
      <c r="E604" s="20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5.75" customHeight="1">
      <c r="A605" s="2"/>
      <c r="B605" s="2"/>
      <c r="C605" s="2"/>
      <c r="D605" s="2"/>
      <c r="E605" s="20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5.75" customHeight="1">
      <c r="A606" s="2"/>
      <c r="B606" s="2"/>
      <c r="C606" s="2"/>
      <c r="D606" s="2"/>
      <c r="E606" s="20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5.75" customHeight="1">
      <c r="A607" s="2"/>
      <c r="B607" s="2"/>
      <c r="C607" s="2"/>
      <c r="D607" s="2"/>
      <c r="E607" s="20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5.75" customHeight="1">
      <c r="A608" s="2"/>
      <c r="B608" s="2"/>
      <c r="C608" s="2"/>
      <c r="D608" s="2"/>
      <c r="E608" s="20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5.75" customHeight="1">
      <c r="A609" s="2"/>
      <c r="B609" s="2"/>
      <c r="C609" s="2"/>
      <c r="D609" s="2"/>
      <c r="E609" s="20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5.75" customHeight="1">
      <c r="A610" s="2"/>
      <c r="B610" s="2"/>
      <c r="C610" s="2"/>
      <c r="D610" s="2"/>
      <c r="E610" s="20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5.75" customHeight="1">
      <c r="A611" s="2"/>
      <c r="B611" s="2"/>
      <c r="C611" s="2"/>
      <c r="D611" s="2"/>
      <c r="E611" s="20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5.75" customHeight="1">
      <c r="A612" s="2"/>
      <c r="B612" s="2"/>
      <c r="C612" s="2"/>
      <c r="D612" s="2"/>
      <c r="E612" s="20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5.75" customHeight="1">
      <c r="A613" s="2"/>
      <c r="B613" s="2"/>
      <c r="C613" s="2"/>
      <c r="D613" s="2"/>
      <c r="E613" s="20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5.75" customHeight="1">
      <c r="A614" s="2"/>
      <c r="B614" s="2"/>
      <c r="C614" s="2"/>
      <c r="D614" s="2"/>
      <c r="E614" s="2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5.75" customHeight="1">
      <c r="A615" s="2"/>
      <c r="B615" s="2"/>
      <c r="C615" s="2"/>
      <c r="D615" s="2"/>
      <c r="E615" s="2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5.75" customHeight="1">
      <c r="A616" s="2"/>
      <c r="B616" s="2"/>
      <c r="C616" s="2"/>
      <c r="D616" s="2"/>
      <c r="E616" s="20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5.75" customHeight="1">
      <c r="A617" s="2"/>
      <c r="B617" s="2"/>
      <c r="C617" s="2"/>
      <c r="D617" s="2"/>
      <c r="E617" s="20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5.75" customHeight="1">
      <c r="A618" s="2"/>
      <c r="B618" s="2"/>
      <c r="C618" s="2"/>
      <c r="D618" s="2"/>
      <c r="E618" s="20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5.75" customHeight="1">
      <c r="A619" s="2"/>
      <c r="B619" s="2"/>
      <c r="C619" s="2"/>
      <c r="D619" s="2"/>
      <c r="E619" s="20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5.75" customHeight="1">
      <c r="A620" s="2"/>
      <c r="B620" s="2"/>
      <c r="C620" s="2"/>
      <c r="D620" s="2"/>
      <c r="E620" s="20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5.75" customHeight="1">
      <c r="A621" s="2"/>
      <c r="B621" s="2"/>
      <c r="C621" s="2"/>
      <c r="D621" s="2"/>
      <c r="E621" s="20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5.75" customHeight="1">
      <c r="A622" s="2"/>
      <c r="B622" s="2"/>
      <c r="C622" s="2"/>
      <c r="D622" s="2"/>
      <c r="E622" s="20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5.75" customHeight="1">
      <c r="A623" s="2"/>
      <c r="B623" s="2"/>
      <c r="C623" s="2"/>
      <c r="D623" s="2"/>
      <c r="E623" s="20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5.75" customHeight="1">
      <c r="A624" s="2"/>
      <c r="B624" s="2"/>
      <c r="C624" s="2"/>
      <c r="D624" s="2"/>
      <c r="E624" s="20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5.75" customHeight="1">
      <c r="A625" s="2"/>
      <c r="B625" s="2"/>
      <c r="C625" s="2"/>
      <c r="D625" s="2"/>
      <c r="E625" s="20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5.75" customHeight="1">
      <c r="A626" s="2"/>
      <c r="B626" s="2"/>
      <c r="C626" s="2"/>
      <c r="D626" s="2"/>
      <c r="E626" s="20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5.75" customHeight="1">
      <c r="A627" s="2"/>
      <c r="B627" s="2"/>
      <c r="C627" s="2"/>
      <c r="D627" s="2"/>
      <c r="E627" s="2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5.75" customHeight="1">
      <c r="A628" s="2"/>
      <c r="B628" s="2"/>
      <c r="C628" s="2"/>
      <c r="D628" s="2"/>
      <c r="E628" s="2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5.75" customHeight="1">
      <c r="A629" s="2"/>
      <c r="B629" s="2"/>
      <c r="C629" s="2"/>
      <c r="D629" s="2"/>
      <c r="E629" s="2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5.75" customHeight="1">
      <c r="A630" s="2"/>
      <c r="B630" s="2"/>
      <c r="C630" s="2"/>
      <c r="D630" s="2"/>
      <c r="E630" s="20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5.75" customHeight="1">
      <c r="A631" s="2"/>
      <c r="B631" s="2"/>
      <c r="C631" s="2"/>
      <c r="D631" s="2"/>
      <c r="E631" s="20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5.75" customHeight="1">
      <c r="A632" s="2"/>
      <c r="B632" s="2"/>
      <c r="C632" s="2"/>
      <c r="D632" s="2"/>
      <c r="E632" s="20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5.75" customHeight="1">
      <c r="A633" s="2"/>
      <c r="B633" s="2"/>
      <c r="C633" s="2"/>
      <c r="D633" s="2"/>
      <c r="E633" s="20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5.75" customHeight="1">
      <c r="A634" s="2"/>
      <c r="B634" s="2"/>
      <c r="C634" s="2"/>
      <c r="D634" s="2"/>
      <c r="E634" s="20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5.75" customHeight="1">
      <c r="A635" s="2"/>
      <c r="B635" s="2"/>
      <c r="C635" s="2"/>
      <c r="D635" s="2"/>
      <c r="E635" s="20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5.75" customHeight="1">
      <c r="A636" s="2"/>
      <c r="B636" s="2"/>
      <c r="C636" s="2"/>
      <c r="D636" s="2"/>
      <c r="E636" s="20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5.75" customHeight="1">
      <c r="A637" s="2"/>
      <c r="B637" s="2"/>
      <c r="C637" s="2"/>
      <c r="D637" s="2"/>
      <c r="E637" s="20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5.75" customHeight="1">
      <c r="A638" s="2"/>
      <c r="B638" s="2"/>
      <c r="C638" s="2"/>
      <c r="D638" s="2"/>
      <c r="E638" s="20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5.75" customHeight="1">
      <c r="A639" s="2"/>
      <c r="B639" s="2"/>
      <c r="C639" s="2"/>
      <c r="D639" s="2"/>
      <c r="E639" s="20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5.75" customHeight="1">
      <c r="A640" s="2"/>
      <c r="B640" s="2"/>
      <c r="C640" s="2"/>
      <c r="D640" s="2"/>
      <c r="E640" s="20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5.75" customHeight="1">
      <c r="A641" s="2"/>
      <c r="B641" s="2"/>
      <c r="C641" s="2"/>
      <c r="D641" s="2"/>
      <c r="E641" s="20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5.75" customHeight="1">
      <c r="A642" s="2"/>
      <c r="B642" s="2"/>
      <c r="C642" s="2"/>
      <c r="D642" s="2"/>
      <c r="E642" s="20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5.75" customHeight="1">
      <c r="A643" s="2"/>
      <c r="B643" s="2"/>
      <c r="C643" s="2"/>
      <c r="D643" s="2"/>
      <c r="E643" s="20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5.75" customHeight="1">
      <c r="A644" s="2"/>
      <c r="B644" s="2"/>
      <c r="C644" s="2"/>
      <c r="D644" s="2"/>
      <c r="E644" s="20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5.75" customHeight="1">
      <c r="A645" s="2"/>
      <c r="B645" s="2"/>
      <c r="C645" s="2"/>
      <c r="D645" s="2"/>
      <c r="E645" s="20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5.75" customHeight="1">
      <c r="A646" s="2"/>
      <c r="B646" s="2"/>
      <c r="C646" s="2"/>
      <c r="D646" s="2"/>
      <c r="E646" s="20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5.75" customHeight="1">
      <c r="A647" s="2"/>
      <c r="B647" s="2"/>
      <c r="C647" s="2"/>
      <c r="D647" s="2"/>
      <c r="E647" s="20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5.75" customHeight="1">
      <c r="A648" s="2"/>
      <c r="B648" s="2"/>
      <c r="C648" s="2"/>
      <c r="D648" s="2"/>
      <c r="E648" s="20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5.75" customHeight="1">
      <c r="A649" s="2"/>
      <c r="B649" s="2"/>
      <c r="C649" s="2"/>
      <c r="D649" s="2"/>
      <c r="E649" s="20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5.75" customHeight="1">
      <c r="A650" s="2"/>
      <c r="B650" s="2"/>
      <c r="C650" s="2"/>
      <c r="D650" s="2"/>
      <c r="E650" s="20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5.75" customHeight="1">
      <c r="A651" s="2"/>
      <c r="B651" s="2"/>
      <c r="C651" s="2"/>
      <c r="D651" s="2"/>
      <c r="E651" s="20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5.75" customHeight="1">
      <c r="A652" s="2"/>
      <c r="B652" s="2"/>
      <c r="C652" s="2"/>
      <c r="D652" s="2"/>
      <c r="E652" s="20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5.75" customHeight="1">
      <c r="A653" s="2"/>
      <c r="B653" s="2"/>
      <c r="C653" s="2"/>
      <c r="D653" s="2"/>
      <c r="E653" s="20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5.75" customHeight="1">
      <c r="A654" s="2"/>
      <c r="B654" s="2"/>
      <c r="C654" s="2"/>
      <c r="D654" s="2"/>
      <c r="E654" s="20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5.75" customHeight="1">
      <c r="A655" s="2"/>
      <c r="B655" s="2"/>
      <c r="C655" s="2"/>
      <c r="D655" s="2"/>
      <c r="E655" s="20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5.75" customHeight="1">
      <c r="A656" s="2"/>
      <c r="B656" s="2"/>
      <c r="C656" s="2"/>
      <c r="D656" s="2"/>
      <c r="E656" s="20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5.75" customHeight="1">
      <c r="A657" s="2"/>
      <c r="B657" s="2"/>
      <c r="C657" s="2"/>
      <c r="D657" s="2"/>
      <c r="E657" s="20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5.75" customHeight="1">
      <c r="A658" s="2"/>
      <c r="B658" s="2"/>
      <c r="C658" s="2"/>
      <c r="D658" s="2"/>
      <c r="E658" s="20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5.75" customHeight="1">
      <c r="A659" s="2"/>
      <c r="B659" s="2"/>
      <c r="C659" s="2"/>
      <c r="D659" s="2"/>
      <c r="E659" s="20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5.75" customHeight="1">
      <c r="A660" s="2"/>
      <c r="B660" s="2"/>
      <c r="C660" s="2"/>
      <c r="D660" s="2"/>
      <c r="E660" s="20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5.75" customHeight="1">
      <c r="A661" s="2"/>
      <c r="B661" s="2"/>
      <c r="C661" s="2"/>
      <c r="D661" s="2"/>
      <c r="E661" s="20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5.75" customHeight="1">
      <c r="A662" s="2"/>
      <c r="B662" s="2"/>
      <c r="C662" s="2"/>
      <c r="D662" s="2"/>
      <c r="E662" s="20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5.75" customHeight="1">
      <c r="A663" s="2"/>
      <c r="B663" s="2"/>
      <c r="C663" s="2"/>
      <c r="D663" s="2"/>
      <c r="E663" s="20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5.75" customHeight="1">
      <c r="A664" s="2"/>
      <c r="B664" s="2"/>
      <c r="C664" s="2"/>
      <c r="D664" s="2"/>
      <c r="E664" s="20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5.75" customHeight="1">
      <c r="A665" s="2"/>
      <c r="B665" s="2"/>
      <c r="C665" s="2"/>
      <c r="D665" s="2"/>
      <c r="E665" s="20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5.75" customHeight="1">
      <c r="A666" s="2"/>
      <c r="B666" s="2"/>
      <c r="C666" s="2"/>
      <c r="D666" s="2"/>
      <c r="E666" s="20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5.75" customHeight="1">
      <c r="A667" s="2"/>
      <c r="B667" s="2"/>
      <c r="C667" s="2"/>
      <c r="D667" s="2"/>
      <c r="E667" s="20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5.75" customHeight="1">
      <c r="A668" s="2"/>
      <c r="B668" s="2"/>
      <c r="C668" s="2"/>
      <c r="D668" s="2"/>
      <c r="E668" s="20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5.75" customHeight="1">
      <c r="A669" s="2"/>
      <c r="B669" s="2"/>
      <c r="C669" s="2"/>
      <c r="D669" s="2"/>
      <c r="E669" s="2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5.75" customHeight="1">
      <c r="A670" s="2"/>
      <c r="B670" s="2"/>
      <c r="C670" s="2"/>
      <c r="D670" s="2"/>
      <c r="E670" s="2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5.75" customHeight="1">
      <c r="A671" s="2"/>
      <c r="B671" s="2"/>
      <c r="C671" s="2"/>
      <c r="D671" s="2"/>
      <c r="E671" s="2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5.75" customHeight="1">
      <c r="A672" s="2"/>
      <c r="B672" s="2"/>
      <c r="C672" s="2"/>
      <c r="D672" s="2"/>
      <c r="E672" s="20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5.75" customHeight="1">
      <c r="A673" s="2"/>
      <c r="B673" s="2"/>
      <c r="C673" s="2"/>
      <c r="D673" s="2"/>
      <c r="E673" s="20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5.75" customHeight="1">
      <c r="A674" s="2"/>
      <c r="B674" s="2"/>
      <c r="C674" s="2"/>
      <c r="D674" s="2"/>
      <c r="E674" s="20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5.75" customHeight="1">
      <c r="A675" s="2"/>
      <c r="B675" s="2"/>
      <c r="C675" s="2"/>
      <c r="D675" s="2"/>
      <c r="E675" s="20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5.75" customHeight="1">
      <c r="A676" s="2"/>
      <c r="B676" s="2"/>
      <c r="C676" s="2"/>
      <c r="D676" s="2"/>
      <c r="E676" s="20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5.75" customHeight="1">
      <c r="A677" s="2"/>
      <c r="B677" s="2"/>
      <c r="C677" s="2"/>
      <c r="D677" s="2"/>
      <c r="E677" s="20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5.75" customHeight="1">
      <c r="A678" s="2"/>
      <c r="B678" s="2"/>
      <c r="C678" s="2"/>
      <c r="D678" s="2"/>
      <c r="E678" s="20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5.75" customHeight="1">
      <c r="A679" s="2"/>
      <c r="B679" s="2"/>
      <c r="C679" s="2"/>
      <c r="D679" s="2"/>
      <c r="E679" s="20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5.75" customHeight="1">
      <c r="A680" s="2"/>
      <c r="B680" s="2"/>
      <c r="C680" s="2"/>
      <c r="D680" s="2"/>
      <c r="E680" s="20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5.75" customHeight="1">
      <c r="A681" s="2"/>
      <c r="B681" s="2"/>
      <c r="C681" s="2"/>
      <c r="D681" s="2"/>
      <c r="E681" s="20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5.75" customHeight="1">
      <c r="A682" s="2"/>
      <c r="B682" s="2"/>
      <c r="C682" s="2"/>
      <c r="D682" s="2"/>
      <c r="E682" s="20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5.75" customHeight="1">
      <c r="A683" s="2"/>
      <c r="B683" s="2"/>
      <c r="C683" s="2"/>
      <c r="D683" s="2"/>
      <c r="E683" s="20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5.75" customHeight="1">
      <c r="A684" s="2"/>
      <c r="B684" s="2"/>
      <c r="C684" s="2"/>
      <c r="D684" s="2"/>
      <c r="E684" s="20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5.75" customHeight="1">
      <c r="A685" s="2"/>
      <c r="B685" s="2"/>
      <c r="C685" s="2"/>
      <c r="D685" s="2"/>
      <c r="E685" s="20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5.75" customHeight="1">
      <c r="A686" s="2"/>
      <c r="B686" s="2"/>
      <c r="C686" s="2"/>
      <c r="D686" s="2"/>
      <c r="E686" s="20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5.75" customHeight="1">
      <c r="A687" s="2"/>
      <c r="B687" s="2"/>
      <c r="C687" s="2"/>
      <c r="D687" s="2"/>
      <c r="E687" s="20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5.75" customHeight="1">
      <c r="A688" s="2"/>
      <c r="B688" s="2"/>
      <c r="C688" s="2"/>
      <c r="D688" s="2"/>
      <c r="E688" s="20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5.75" customHeight="1">
      <c r="A689" s="2"/>
      <c r="B689" s="2"/>
      <c r="C689" s="2"/>
      <c r="D689" s="2"/>
      <c r="E689" s="20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5.75" customHeight="1">
      <c r="A690" s="2"/>
      <c r="B690" s="2"/>
      <c r="C690" s="2"/>
      <c r="D690" s="2"/>
      <c r="E690" s="20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5.75" customHeight="1">
      <c r="A691" s="2"/>
      <c r="B691" s="2"/>
      <c r="C691" s="2"/>
      <c r="D691" s="2"/>
      <c r="E691" s="20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5.75" customHeight="1">
      <c r="A692" s="2"/>
      <c r="B692" s="2"/>
      <c r="C692" s="2"/>
      <c r="D692" s="2"/>
      <c r="E692" s="20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5.75" customHeight="1">
      <c r="A693" s="2"/>
      <c r="B693" s="2"/>
      <c r="C693" s="2"/>
      <c r="D693" s="2"/>
      <c r="E693" s="20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5.75" customHeight="1">
      <c r="A694" s="2"/>
      <c r="B694" s="2"/>
      <c r="C694" s="2"/>
      <c r="D694" s="2"/>
      <c r="E694" s="20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5.75" customHeight="1">
      <c r="A695" s="2"/>
      <c r="B695" s="2"/>
      <c r="C695" s="2"/>
      <c r="D695" s="2"/>
      <c r="E695" s="20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5.75" customHeight="1">
      <c r="A696" s="2"/>
      <c r="B696" s="2"/>
      <c r="C696" s="2"/>
      <c r="D696" s="2"/>
      <c r="E696" s="20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5.75" customHeight="1">
      <c r="A697" s="2"/>
      <c r="B697" s="2"/>
      <c r="C697" s="2"/>
      <c r="D697" s="2"/>
      <c r="E697" s="20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5.75" customHeight="1">
      <c r="A698" s="2"/>
      <c r="B698" s="2"/>
      <c r="C698" s="2"/>
      <c r="D698" s="2"/>
      <c r="E698" s="20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5.75" customHeight="1">
      <c r="A699" s="2"/>
      <c r="B699" s="2"/>
      <c r="C699" s="2"/>
      <c r="D699" s="2"/>
      <c r="E699" s="20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5.75" customHeight="1">
      <c r="A700" s="2"/>
      <c r="B700" s="2"/>
      <c r="C700" s="2"/>
      <c r="D700" s="2"/>
      <c r="E700" s="20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5.75" customHeight="1">
      <c r="A701" s="2"/>
      <c r="B701" s="2"/>
      <c r="C701" s="2"/>
      <c r="D701" s="2"/>
      <c r="E701" s="20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5.75" customHeight="1">
      <c r="A702" s="2"/>
      <c r="B702" s="2"/>
      <c r="C702" s="2"/>
      <c r="D702" s="2"/>
      <c r="E702" s="20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5.75" customHeight="1">
      <c r="A703" s="2"/>
      <c r="B703" s="2"/>
      <c r="C703" s="2"/>
      <c r="D703" s="2"/>
      <c r="E703" s="20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5.75" customHeight="1">
      <c r="A704" s="2"/>
      <c r="B704" s="2"/>
      <c r="C704" s="2"/>
      <c r="D704" s="2"/>
      <c r="E704" s="20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5.75" customHeight="1">
      <c r="A705" s="2"/>
      <c r="B705" s="2"/>
      <c r="C705" s="2"/>
      <c r="D705" s="2"/>
      <c r="E705" s="20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5.75" customHeight="1">
      <c r="A706" s="2"/>
      <c r="B706" s="2"/>
      <c r="C706" s="2"/>
      <c r="D706" s="2"/>
      <c r="E706" s="20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5.75" customHeight="1">
      <c r="A707" s="2"/>
      <c r="B707" s="2"/>
      <c r="C707" s="2"/>
      <c r="D707" s="2"/>
      <c r="E707" s="20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5.75" customHeight="1">
      <c r="A708" s="2"/>
      <c r="B708" s="2"/>
      <c r="C708" s="2"/>
      <c r="D708" s="2"/>
      <c r="E708" s="20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5.75" customHeight="1">
      <c r="A709" s="2"/>
      <c r="B709" s="2"/>
      <c r="C709" s="2"/>
      <c r="D709" s="2"/>
      <c r="E709" s="20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5.75" customHeight="1">
      <c r="A710" s="2"/>
      <c r="B710" s="2"/>
      <c r="C710" s="2"/>
      <c r="D710" s="2"/>
      <c r="E710" s="20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5.75" customHeight="1">
      <c r="A711" s="2"/>
      <c r="B711" s="2"/>
      <c r="C711" s="2"/>
      <c r="D711" s="2"/>
      <c r="E711" s="20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5.75" customHeight="1">
      <c r="A712" s="2"/>
      <c r="B712" s="2"/>
      <c r="C712" s="2"/>
      <c r="D712" s="2"/>
      <c r="E712" s="20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5.75" customHeight="1">
      <c r="A713" s="2"/>
      <c r="B713" s="2"/>
      <c r="C713" s="2"/>
      <c r="D713" s="2"/>
      <c r="E713" s="20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5.75" customHeight="1">
      <c r="A714" s="2"/>
      <c r="B714" s="2"/>
      <c r="C714" s="2"/>
      <c r="D714" s="2"/>
      <c r="E714" s="20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5.75" customHeight="1">
      <c r="A715" s="2"/>
      <c r="B715" s="2"/>
      <c r="C715" s="2"/>
      <c r="D715" s="2"/>
      <c r="E715" s="20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5.75" customHeight="1">
      <c r="A716" s="2"/>
      <c r="B716" s="2"/>
      <c r="C716" s="2"/>
      <c r="D716" s="2"/>
      <c r="E716" s="20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5.75" customHeight="1">
      <c r="A717" s="2"/>
      <c r="B717" s="2"/>
      <c r="C717" s="2"/>
      <c r="D717" s="2"/>
      <c r="E717" s="20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5.75" customHeight="1">
      <c r="A718" s="2"/>
      <c r="B718" s="2"/>
      <c r="C718" s="2"/>
      <c r="D718" s="2"/>
      <c r="E718" s="20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5.75" customHeight="1">
      <c r="A719" s="2"/>
      <c r="B719" s="2"/>
      <c r="C719" s="2"/>
      <c r="D719" s="2"/>
      <c r="E719" s="20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5.75" customHeight="1">
      <c r="A720" s="2"/>
      <c r="B720" s="2"/>
      <c r="C720" s="2"/>
      <c r="D720" s="2"/>
      <c r="E720" s="20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5.75" customHeight="1">
      <c r="A721" s="2"/>
      <c r="B721" s="2"/>
      <c r="C721" s="2"/>
      <c r="D721" s="2"/>
      <c r="E721" s="20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5.75" customHeight="1">
      <c r="A722" s="2"/>
      <c r="B722" s="2"/>
      <c r="C722" s="2"/>
      <c r="D722" s="2"/>
      <c r="E722" s="20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5.75" customHeight="1">
      <c r="A723" s="2"/>
      <c r="B723" s="2"/>
      <c r="C723" s="2"/>
      <c r="D723" s="2"/>
      <c r="E723" s="20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5.75" customHeight="1">
      <c r="A724" s="2"/>
      <c r="B724" s="2"/>
      <c r="C724" s="2"/>
      <c r="D724" s="2"/>
      <c r="E724" s="20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5.75" customHeight="1">
      <c r="A725" s="2"/>
      <c r="B725" s="2"/>
      <c r="C725" s="2"/>
      <c r="D725" s="2"/>
      <c r="E725" s="20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5.75" customHeight="1">
      <c r="A726" s="2"/>
      <c r="B726" s="2"/>
      <c r="C726" s="2"/>
      <c r="D726" s="2"/>
      <c r="E726" s="20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5.75" customHeight="1">
      <c r="A727" s="2"/>
      <c r="B727" s="2"/>
      <c r="C727" s="2"/>
      <c r="D727" s="2"/>
      <c r="E727" s="20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5.75" customHeight="1">
      <c r="A728" s="2"/>
      <c r="B728" s="2"/>
      <c r="C728" s="2"/>
      <c r="D728" s="2"/>
      <c r="E728" s="20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5.75" customHeight="1">
      <c r="A729" s="2"/>
      <c r="B729" s="2"/>
      <c r="C729" s="2"/>
      <c r="D729" s="2"/>
      <c r="E729" s="20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5.75" customHeight="1">
      <c r="A730" s="2"/>
      <c r="B730" s="2"/>
      <c r="C730" s="2"/>
      <c r="D730" s="2"/>
      <c r="E730" s="20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5.75" customHeight="1">
      <c r="A731" s="2"/>
      <c r="B731" s="2"/>
      <c r="C731" s="2"/>
      <c r="D731" s="2"/>
      <c r="E731" s="20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5.75" customHeight="1">
      <c r="A732" s="2"/>
      <c r="B732" s="2"/>
      <c r="C732" s="2"/>
      <c r="D732" s="2"/>
      <c r="E732" s="20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5.75" customHeight="1">
      <c r="A733" s="2"/>
      <c r="B733" s="2"/>
      <c r="C733" s="2"/>
      <c r="D733" s="2"/>
      <c r="E733" s="20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5.75" customHeight="1">
      <c r="A734" s="2"/>
      <c r="B734" s="2"/>
      <c r="C734" s="2"/>
      <c r="D734" s="2"/>
      <c r="E734" s="20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5.75" customHeight="1">
      <c r="A735" s="2"/>
      <c r="B735" s="2"/>
      <c r="C735" s="2"/>
      <c r="D735" s="2"/>
      <c r="E735" s="20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5.75" customHeight="1">
      <c r="A736" s="2"/>
      <c r="B736" s="2"/>
      <c r="C736" s="2"/>
      <c r="D736" s="2"/>
      <c r="E736" s="20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5.75" customHeight="1">
      <c r="A737" s="2"/>
      <c r="B737" s="2"/>
      <c r="C737" s="2"/>
      <c r="D737" s="2"/>
      <c r="E737" s="20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5.75" customHeight="1">
      <c r="A738" s="2"/>
      <c r="B738" s="2"/>
      <c r="C738" s="2"/>
      <c r="D738" s="2"/>
      <c r="E738" s="20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5.75" customHeight="1">
      <c r="A739" s="2"/>
      <c r="B739" s="2"/>
      <c r="C739" s="2"/>
      <c r="D739" s="2"/>
      <c r="E739" s="20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5.75" customHeight="1">
      <c r="A740" s="2"/>
      <c r="B740" s="2"/>
      <c r="C740" s="2"/>
      <c r="D740" s="2"/>
      <c r="E740" s="20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5.75" customHeight="1">
      <c r="A741" s="2"/>
      <c r="B741" s="2"/>
      <c r="C741" s="2"/>
      <c r="D741" s="2"/>
      <c r="E741" s="20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5.75" customHeight="1">
      <c r="A742" s="2"/>
      <c r="B742" s="2"/>
      <c r="C742" s="2"/>
      <c r="D742" s="2"/>
      <c r="E742" s="20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5.75" customHeight="1">
      <c r="A743" s="2"/>
      <c r="B743" s="2"/>
      <c r="C743" s="2"/>
      <c r="D743" s="2"/>
      <c r="E743" s="20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5.75" customHeight="1">
      <c r="A744" s="2"/>
      <c r="B744" s="2"/>
      <c r="C744" s="2"/>
      <c r="D744" s="2"/>
      <c r="E744" s="20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5.75" customHeight="1">
      <c r="A745" s="2"/>
      <c r="B745" s="2"/>
      <c r="C745" s="2"/>
      <c r="D745" s="2"/>
      <c r="E745" s="20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5.75" customHeight="1">
      <c r="A746" s="2"/>
      <c r="B746" s="2"/>
      <c r="C746" s="2"/>
      <c r="D746" s="2"/>
      <c r="E746" s="20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5.75" customHeight="1">
      <c r="A747" s="2"/>
      <c r="B747" s="2"/>
      <c r="C747" s="2"/>
      <c r="D747" s="2"/>
      <c r="E747" s="20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5.75" customHeight="1">
      <c r="A748" s="2"/>
      <c r="B748" s="2"/>
      <c r="C748" s="2"/>
      <c r="D748" s="2"/>
      <c r="E748" s="20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5.75" customHeight="1">
      <c r="A749" s="2"/>
      <c r="B749" s="2"/>
      <c r="C749" s="2"/>
      <c r="D749" s="2"/>
      <c r="E749" s="20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5.75" customHeight="1">
      <c r="A750" s="2"/>
      <c r="B750" s="2"/>
      <c r="C750" s="2"/>
      <c r="D750" s="2"/>
      <c r="E750" s="20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5.75" customHeight="1">
      <c r="A751" s="2"/>
      <c r="B751" s="2"/>
      <c r="C751" s="2"/>
      <c r="D751" s="2"/>
      <c r="E751" s="20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5.75" customHeight="1">
      <c r="A752" s="2"/>
      <c r="B752" s="2"/>
      <c r="C752" s="2"/>
      <c r="D752" s="2"/>
      <c r="E752" s="20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5.75" customHeight="1">
      <c r="A753" s="2"/>
      <c r="B753" s="2"/>
      <c r="C753" s="2"/>
      <c r="D753" s="2"/>
      <c r="E753" s="20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5.75" customHeight="1">
      <c r="A754" s="2"/>
      <c r="B754" s="2"/>
      <c r="C754" s="2"/>
      <c r="D754" s="2"/>
      <c r="E754" s="20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5.75" customHeight="1">
      <c r="A755" s="2"/>
      <c r="B755" s="2"/>
      <c r="C755" s="2"/>
      <c r="D755" s="2"/>
      <c r="E755" s="20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5.75" customHeight="1">
      <c r="A756" s="2"/>
      <c r="B756" s="2"/>
      <c r="C756" s="2"/>
      <c r="D756" s="2"/>
      <c r="E756" s="20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5.75" customHeight="1">
      <c r="A757" s="2"/>
      <c r="B757" s="2"/>
      <c r="C757" s="2"/>
      <c r="D757" s="2"/>
      <c r="E757" s="20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5.75" customHeight="1">
      <c r="A758" s="2"/>
      <c r="B758" s="2"/>
      <c r="C758" s="2"/>
      <c r="D758" s="2"/>
      <c r="E758" s="20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5.75" customHeight="1">
      <c r="A759" s="2"/>
      <c r="B759" s="2"/>
      <c r="C759" s="2"/>
      <c r="D759" s="2"/>
      <c r="E759" s="20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5.75" customHeight="1">
      <c r="A760" s="2"/>
      <c r="B760" s="2"/>
      <c r="C760" s="2"/>
      <c r="D760" s="2"/>
      <c r="E760" s="20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5.75" customHeight="1">
      <c r="A761" s="2"/>
      <c r="B761" s="2"/>
      <c r="C761" s="2"/>
      <c r="D761" s="2"/>
      <c r="E761" s="20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5.75" customHeight="1">
      <c r="A762" s="2"/>
      <c r="B762" s="2"/>
      <c r="C762" s="2"/>
      <c r="D762" s="2"/>
      <c r="E762" s="20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5.75" customHeight="1">
      <c r="A763" s="2"/>
      <c r="B763" s="2"/>
      <c r="C763" s="2"/>
      <c r="D763" s="2"/>
      <c r="E763" s="20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5.75" customHeight="1">
      <c r="A764" s="2"/>
      <c r="B764" s="2"/>
      <c r="C764" s="2"/>
      <c r="D764" s="2"/>
      <c r="E764" s="20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5.75" customHeight="1">
      <c r="A765" s="2"/>
      <c r="B765" s="2"/>
      <c r="C765" s="2"/>
      <c r="D765" s="2"/>
      <c r="E765" s="20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5.75" customHeight="1">
      <c r="A766" s="2"/>
      <c r="B766" s="2"/>
      <c r="C766" s="2"/>
      <c r="D766" s="2"/>
      <c r="E766" s="20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5.75" customHeight="1">
      <c r="A767" s="2"/>
      <c r="B767" s="2"/>
      <c r="C767" s="2"/>
      <c r="D767" s="2"/>
      <c r="E767" s="20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5.75" customHeight="1">
      <c r="A768" s="2"/>
      <c r="B768" s="2"/>
      <c r="C768" s="2"/>
      <c r="D768" s="2"/>
      <c r="E768" s="20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5.75" customHeight="1">
      <c r="A769" s="2"/>
      <c r="B769" s="2"/>
      <c r="C769" s="2"/>
      <c r="D769" s="2"/>
      <c r="E769" s="20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5.75" customHeight="1">
      <c r="A770" s="2"/>
      <c r="B770" s="2"/>
      <c r="C770" s="2"/>
      <c r="D770" s="2"/>
      <c r="E770" s="20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5.75" customHeight="1">
      <c r="A771" s="2"/>
      <c r="B771" s="2"/>
      <c r="C771" s="2"/>
      <c r="D771" s="2"/>
      <c r="E771" s="20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5.75" customHeight="1">
      <c r="A772" s="2"/>
      <c r="B772" s="2"/>
      <c r="C772" s="2"/>
      <c r="D772" s="2"/>
      <c r="E772" s="20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5.75" customHeight="1">
      <c r="A773" s="2"/>
      <c r="B773" s="2"/>
      <c r="C773" s="2"/>
      <c r="D773" s="2"/>
      <c r="E773" s="20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5.75" customHeight="1">
      <c r="A774" s="2"/>
      <c r="B774" s="2"/>
      <c r="C774" s="2"/>
      <c r="D774" s="2"/>
      <c r="E774" s="20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5.75" customHeight="1">
      <c r="A775" s="2"/>
      <c r="B775" s="2"/>
      <c r="C775" s="2"/>
      <c r="D775" s="2"/>
      <c r="E775" s="20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5.75" customHeight="1">
      <c r="A776" s="2"/>
      <c r="B776" s="2"/>
      <c r="C776" s="2"/>
      <c r="D776" s="2"/>
      <c r="E776" s="20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5.75" customHeight="1">
      <c r="A777" s="2"/>
      <c r="B777" s="2"/>
      <c r="C777" s="2"/>
      <c r="D777" s="2"/>
      <c r="E777" s="20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5.75" customHeight="1">
      <c r="A778" s="2"/>
      <c r="B778" s="2"/>
      <c r="C778" s="2"/>
      <c r="D778" s="2"/>
      <c r="E778" s="20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5.75" customHeight="1">
      <c r="A779" s="2"/>
      <c r="B779" s="2"/>
      <c r="C779" s="2"/>
      <c r="D779" s="2"/>
      <c r="E779" s="20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5.75" customHeight="1">
      <c r="A780" s="2"/>
      <c r="B780" s="2"/>
      <c r="C780" s="2"/>
      <c r="D780" s="2"/>
      <c r="E780" s="20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5.75" customHeight="1">
      <c r="A781" s="2"/>
      <c r="B781" s="2"/>
      <c r="C781" s="2"/>
      <c r="D781" s="2"/>
      <c r="E781" s="20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5.75" customHeight="1">
      <c r="A782" s="2"/>
      <c r="B782" s="2"/>
      <c r="C782" s="2"/>
      <c r="D782" s="2"/>
      <c r="E782" s="20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5.75" customHeight="1">
      <c r="A783" s="2"/>
      <c r="B783" s="2"/>
      <c r="C783" s="2"/>
      <c r="D783" s="2"/>
      <c r="E783" s="20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5.75" customHeight="1">
      <c r="A784" s="2"/>
      <c r="B784" s="2"/>
      <c r="C784" s="2"/>
      <c r="D784" s="2"/>
      <c r="E784" s="20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5.75" customHeight="1">
      <c r="A785" s="2"/>
      <c r="B785" s="2"/>
      <c r="C785" s="2"/>
      <c r="D785" s="2"/>
      <c r="E785" s="20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5.75" customHeight="1">
      <c r="A786" s="2"/>
      <c r="B786" s="2"/>
      <c r="C786" s="2"/>
      <c r="D786" s="2"/>
      <c r="E786" s="20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5.75" customHeight="1">
      <c r="A787" s="2"/>
      <c r="B787" s="2"/>
      <c r="C787" s="2"/>
      <c r="D787" s="2"/>
      <c r="E787" s="20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5.75" customHeight="1">
      <c r="A788" s="2"/>
      <c r="B788" s="2"/>
      <c r="C788" s="2"/>
      <c r="D788" s="2"/>
      <c r="E788" s="20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5.75" customHeight="1">
      <c r="A789" s="2"/>
      <c r="B789" s="2"/>
      <c r="C789" s="2"/>
      <c r="D789" s="2"/>
      <c r="E789" s="20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5.75" customHeight="1">
      <c r="A790" s="2"/>
      <c r="B790" s="2"/>
      <c r="C790" s="2"/>
      <c r="D790" s="2"/>
      <c r="E790" s="20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5.75" customHeight="1">
      <c r="A791" s="2"/>
      <c r="B791" s="2"/>
      <c r="C791" s="2"/>
      <c r="D791" s="2"/>
      <c r="E791" s="20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5.75" customHeight="1">
      <c r="A792" s="2"/>
      <c r="B792" s="2"/>
      <c r="C792" s="2"/>
      <c r="D792" s="2"/>
      <c r="E792" s="20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5.75" customHeight="1">
      <c r="A793" s="2"/>
      <c r="B793" s="2"/>
      <c r="C793" s="2"/>
      <c r="D793" s="2"/>
      <c r="E793" s="20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5.75" customHeight="1">
      <c r="A794" s="2"/>
      <c r="B794" s="2"/>
      <c r="C794" s="2"/>
      <c r="D794" s="2"/>
      <c r="E794" s="20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5.75" customHeight="1">
      <c r="A795" s="2"/>
      <c r="B795" s="2"/>
      <c r="C795" s="2"/>
      <c r="D795" s="2"/>
      <c r="E795" s="20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5.75" customHeight="1">
      <c r="A796" s="2"/>
      <c r="B796" s="2"/>
      <c r="C796" s="2"/>
      <c r="D796" s="2"/>
      <c r="E796" s="20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5.75" customHeight="1">
      <c r="A797" s="2"/>
      <c r="B797" s="2"/>
      <c r="C797" s="2"/>
      <c r="D797" s="2"/>
      <c r="E797" s="20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5.75" customHeight="1">
      <c r="A798" s="2"/>
      <c r="B798" s="2"/>
      <c r="C798" s="2"/>
      <c r="D798" s="2"/>
      <c r="E798" s="20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5.75" customHeight="1">
      <c r="A799" s="2"/>
      <c r="B799" s="2"/>
      <c r="C799" s="2"/>
      <c r="D799" s="2"/>
      <c r="E799" s="20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5.75" customHeight="1">
      <c r="A800" s="2"/>
      <c r="B800" s="2"/>
      <c r="C800" s="2"/>
      <c r="D800" s="2"/>
      <c r="E800" s="20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5.75" customHeight="1">
      <c r="A801" s="2"/>
      <c r="B801" s="2"/>
      <c r="C801" s="2"/>
      <c r="D801" s="2"/>
      <c r="E801" s="20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5.75" customHeight="1">
      <c r="A802" s="2"/>
      <c r="B802" s="2"/>
      <c r="C802" s="2"/>
      <c r="D802" s="2"/>
      <c r="E802" s="20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5.75" customHeight="1">
      <c r="A803" s="2"/>
      <c r="B803" s="2"/>
      <c r="C803" s="2"/>
      <c r="D803" s="2"/>
      <c r="E803" s="20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5.75" customHeight="1">
      <c r="A804" s="2"/>
      <c r="B804" s="2"/>
      <c r="C804" s="2"/>
      <c r="D804" s="2"/>
      <c r="E804" s="20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5.75" customHeight="1">
      <c r="A805" s="2"/>
      <c r="B805" s="2"/>
      <c r="C805" s="2"/>
      <c r="D805" s="2"/>
      <c r="E805" s="20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5.75" customHeight="1">
      <c r="A806" s="2"/>
      <c r="B806" s="2"/>
      <c r="C806" s="2"/>
      <c r="D806" s="2"/>
      <c r="E806" s="20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5.75" customHeight="1">
      <c r="A807" s="2"/>
      <c r="B807" s="2"/>
      <c r="C807" s="2"/>
      <c r="D807" s="2"/>
      <c r="E807" s="20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5.75" customHeight="1">
      <c r="A808" s="2"/>
      <c r="B808" s="2"/>
      <c r="C808" s="2"/>
      <c r="D808" s="2"/>
      <c r="E808" s="20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5.75" customHeight="1">
      <c r="A809" s="2"/>
      <c r="B809" s="2"/>
      <c r="C809" s="2"/>
      <c r="D809" s="2"/>
      <c r="E809" s="20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5.75" customHeight="1">
      <c r="A810" s="2"/>
      <c r="B810" s="2"/>
      <c r="C810" s="2"/>
      <c r="D810" s="2"/>
      <c r="E810" s="20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5.75" customHeight="1">
      <c r="A811" s="2"/>
      <c r="B811" s="2"/>
      <c r="C811" s="2"/>
      <c r="D811" s="2"/>
      <c r="E811" s="20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5.75" customHeight="1">
      <c r="A812" s="2"/>
      <c r="B812" s="2"/>
      <c r="C812" s="2"/>
      <c r="D812" s="2"/>
      <c r="E812" s="20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5.75" customHeight="1">
      <c r="A813" s="2"/>
      <c r="B813" s="2"/>
      <c r="C813" s="2"/>
      <c r="D813" s="2"/>
      <c r="E813" s="20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5.75" customHeight="1">
      <c r="A814" s="2"/>
      <c r="B814" s="2"/>
      <c r="C814" s="2"/>
      <c r="D814" s="2"/>
      <c r="E814" s="20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5.75" customHeight="1">
      <c r="A815" s="2"/>
      <c r="B815" s="2"/>
      <c r="C815" s="2"/>
      <c r="D815" s="2"/>
      <c r="E815" s="20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5.75" customHeight="1">
      <c r="A816" s="2"/>
      <c r="B816" s="2"/>
      <c r="C816" s="2"/>
      <c r="D816" s="2"/>
      <c r="E816" s="20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5.75" customHeight="1">
      <c r="A817" s="2"/>
      <c r="B817" s="2"/>
      <c r="C817" s="2"/>
      <c r="D817" s="2"/>
      <c r="E817" s="20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5.75" customHeight="1">
      <c r="A818" s="2"/>
      <c r="B818" s="2"/>
      <c r="C818" s="2"/>
      <c r="D818" s="2"/>
      <c r="E818" s="20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5.75" customHeight="1">
      <c r="A819" s="2"/>
      <c r="B819" s="2"/>
      <c r="C819" s="2"/>
      <c r="D819" s="2"/>
      <c r="E819" s="20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5.75" customHeight="1">
      <c r="A820" s="2"/>
      <c r="B820" s="2"/>
      <c r="C820" s="2"/>
      <c r="D820" s="2"/>
      <c r="E820" s="20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5.75" customHeight="1">
      <c r="A821" s="2"/>
      <c r="B821" s="2"/>
      <c r="C821" s="2"/>
      <c r="D821" s="2"/>
      <c r="E821" s="20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5.75" customHeight="1">
      <c r="A822" s="2"/>
      <c r="B822" s="2"/>
      <c r="C822" s="2"/>
      <c r="D822" s="2"/>
      <c r="E822" s="20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5.75" customHeight="1">
      <c r="A823" s="2"/>
      <c r="B823" s="2"/>
      <c r="C823" s="2"/>
      <c r="D823" s="2"/>
      <c r="E823" s="20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5.75" customHeight="1">
      <c r="A824" s="2"/>
      <c r="B824" s="2"/>
      <c r="C824" s="2"/>
      <c r="D824" s="2"/>
      <c r="E824" s="20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5.75" customHeight="1">
      <c r="A825" s="2"/>
      <c r="B825" s="2"/>
      <c r="C825" s="2"/>
      <c r="D825" s="2"/>
      <c r="E825" s="20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5.75" customHeight="1">
      <c r="A826" s="2"/>
      <c r="B826" s="2"/>
      <c r="C826" s="2"/>
      <c r="D826" s="2"/>
      <c r="E826" s="20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5.75" customHeight="1">
      <c r="A827" s="2"/>
      <c r="B827" s="2"/>
      <c r="C827" s="2"/>
      <c r="D827" s="2"/>
      <c r="E827" s="20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5.75" customHeight="1">
      <c r="A828" s="2"/>
      <c r="B828" s="2"/>
      <c r="C828" s="2"/>
      <c r="D828" s="2"/>
      <c r="E828" s="20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5.75" customHeight="1">
      <c r="A829" s="2"/>
      <c r="B829" s="2"/>
      <c r="C829" s="2"/>
      <c r="D829" s="2"/>
      <c r="E829" s="20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5.75" customHeight="1">
      <c r="A830" s="2"/>
      <c r="B830" s="2"/>
      <c r="C830" s="2"/>
      <c r="D830" s="2"/>
      <c r="E830" s="20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5.75" customHeight="1">
      <c r="A831" s="2"/>
      <c r="B831" s="2"/>
      <c r="C831" s="2"/>
      <c r="D831" s="2"/>
      <c r="E831" s="20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5.75" customHeight="1">
      <c r="A832" s="2"/>
      <c r="B832" s="2"/>
      <c r="C832" s="2"/>
      <c r="D832" s="2"/>
      <c r="E832" s="20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5.75" customHeight="1">
      <c r="A833" s="2"/>
      <c r="B833" s="2"/>
      <c r="C833" s="2"/>
      <c r="D833" s="2"/>
      <c r="E833" s="20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5.75" customHeight="1">
      <c r="A834" s="2"/>
      <c r="B834" s="2"/>
      <c r="C834" s="2"/>
      <c r="D834" s="2"/>
      <c r="E834" s="20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5.75" customHeight="1">
      <c r="A835" s="2"/>
      <c r="B835" s="2"/>
      <c r="C835" s="2"/>
      <c r="D835" s="2"/>
      <c r="E835" s="20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5.75" customHeight="1">
      <c r="A836" s="2"/>
      <c r="B836" s="2"/>
      <c r="C836" s="2"/>
      <c r="D836" s="2"/>
      <c r="E836" s="20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5.75" customHeight="1">
      <c r="A837" s="2"/>
      <c r="B837" s="2"/>
      <c r="C837" s="2"/>
      <c r="D837" s="2"/>
      <c r="E837" s="20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5.75" customHeight="1">
      <c r="A838" s="2"/>
      <c r="B838" s="2"/>
      <c r="C838" s="2"/>
      <c r="D838" s="2"/>
      <c r="E838" s="20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5.75" customHeight="1">
      <c r="A839" s="2"/>
      <c r="B839" s="2"/>
      <c r="C839" s="2"/>
      <c r="D839" s="2"/>
      <c r="E839" s="20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5.75" customHeight="1">
      <c r="A840" s="2"/>
      <c r="B840" s="2"/>
      <c r="C840" s="2"/>
      <c r="D840" s="2"/>
      <c r="E840" s="20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5.75" customHeight="1">
      <c r="A841" s="2"/>
      <c r="B841" s="2"/>
      <c r="C841" s="2"/>
      <c r="D841" s="2"/>
      <c r="E841" s="20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5.75" customHeight="1">
      <c r="A842" s="2"/>
      <c r="B842" s="2"/>
      <c r="C842" s="2"/>
      <c r="D842" s="2"/>
      <c r="E842" s="20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5.75" customHeight="1">
      <c r="A843" s="2"/>
      <c r="B843" s="2"/>
      <c r="C843" s="2"/>
      <c r="D843" s="2"/>
      <c r="E843" s="20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5.75" customHeight="1">
      <c r="A844" s="2"/>
      <c r="B844" s="2"/>
      <c r="C844" s="2"/>
      <c r="D844" s="2"/>
      <c r="E844" s="20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5.75" customHeight="1">
      <c r="A845" s="2"/>
      <c r="B845" s="2"/>
      <c r="C845" s="2"/>
      <c r="D845" s="2"/>
      <c r="E845" s="20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5.75" customHeight="1">
      <c r="A846" s="2"/>
      <c r="B846" s="2"/>
      <c r="C846" s="2"/>
      <c r="D846" s="2"/>
      <c r="E846" s="20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5.75" customHeight="1">
      <c r="A847" s="2"/>
      <c r="B847" s="2"/>
      <c r="C847" s="2"/>
      <c r="D847" s="2"/>
      <c r="E847" s="20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5.75" customHeight="1">
      <c r="A848" s="2"/>
      <c r="B848" s="2"/>
      <c r="C848" s="2"/>
      <c r="D848" s="2"/>
      <c r="E848" s="20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5.75" customHeight="1">
      <c r="A849" s="2"/>
      <c r="B849" s="2"/>
      <c r="C849" s="2"/>
      <c r="D849" s="2"/>
      <c r="E849" s="20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5.75" customHeight="1">
      <c r="A850" s="2"/>
      <c r="B850" s="2"/>
      <c r="C850" s="2"/>
      <c r="D850" s="2"/>
      <c r="E850" s="20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5.75" customHeight="1">
      <c r="A851" s="2"/>
      <c r="B851" s="2"/>
      <c r="C851" s="2"/>
      <c r="D851" s="2"/>
      <c r="E851" s="20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5.75" customHeight="1">
      <c r="A852" s="2"/>
      <c r="B852" s="2"/>
      <c r="C852" s="2"/>
      <c r="D852" s="2"/>
      <c r="E852" s="20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5.75" customHeight="1">
      <c r="A853" s="2"/>
      <c r="B853" s="2"/>
      <c r="C853" s="2"/>
      <c r="D853" s="2"/>
      <c r="E853" s="20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5.75" customHeight="1">
      <c r="A854" s="2"/>
      <c r="B854" s="2"/>
      <c r="C854" s="2"/>
      <c r="D854" s="2"/>
      <c r="E854" s="20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5.75" customHeight="1">
      <c r="A855" s="2"/>
      <c r="B855" s="2"/>
      <c r="C855" s="2"/>
      <c r="D855" s="2"/>
      <c r="E855" s="20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5.75" customHeight="1">
      <c r="A856" s="2"/>
      <c r="B856" s="2"/>
      <c r="C856" s="2"/>
      <c r="D856" s="2"/>
      <c r="E856" s="20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5.75" customHeight="1">
      <c r="A857" s="2"/>
      <c r="B857" s="2"/>
      <c r="C857" s="2"/>
      <c r="D857" s="2"/>
      <c r="E857" s="20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5.75" customHeight="1">
      <c r="A858" s="2"/>
      <c r="B858" s="2"/>
      <c r="C858" s="2"/>
      <c r="D858" s="2"/>
      <c r="E858" s="20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5.75" customHeight="1">
      <c r="A859" s="2"/>
      <c r="B859" s="2"/>
      <c r="C859" s="2"/>
      <c r="D859" s="2"/>
      <c r="E859" s="20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5.75" customHeight="1">
      <c r="A860" s="2"/>
      <c r="B860" s="2"/>
      <c r="C860" s="2"/>
      <c r="D860" s="2"/>
      <c r="E860" s="20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5.75" customHeight="1">
      <c r="A861" s="2"/>
      <c r="B861" s="2"/>
      <c r="C861" s="2"/>
      <c r="D861" s="2"/>
      <c r="E861" s="20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5.75" customHeight="1">
      <c r="A862" s="2"/>
      <c r="B862" s="2"/>
      <c r="C862" s="2"/>
      <c r="D862" s="2"/>
      <c r="E862" s="20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5.75" customHeight="1">
      <c r="A863" s="2"/>
      <c r="B863" s="2"/>
      <c r="C863" s="2"/>
      <c r="D863" s="2"/>
      <c r="E863" s="20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5.75" customHeight="1">
      <c r="A864" s="2"/>
      <c r="B864" s="2"/>
      <c r="C864" s="2"/>
      <c r="D864" s="2"/>
      <c r="E864" s="20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5.75" customHeight="1">
      <c r="A865" s="2"/>
      <c r="B865" s="2"/>
      <c r="C865" s="2"/>
      <c r="D865" s="2"/>
      <c r="E865" s="20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5.75" customHeight="1">
      <c r="A866" s="2"/>
      <c r="B866" s="2"/>
      <c r="C866" s="2"/>
      <c r="D866" s="2"/>
      <c r="E866" s="20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5.75" customHeight="1">
      <c r="A867" s="2"/>
      <c r="B867" s="2"/>
      <c r="C867" s="2"/>
      <c r="D867" s="2"/>
      <c r="E867" s="20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5.75" customHeight="1">
      <c r="A868" s="2"/>
      <c r="B868" s="2"/>
      <c r="C868" s="2"/>
      <c r="D868" s="2"/>
      <c r="E868" s="20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5.75" customHeight="1">
      <c r="A869" s="2"/>
      <c r="B869" s="2"/>
      <c r="C869" s="2"/>
      <c r="D869" s="2"/>
      <c r="E869" s="20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5.75" customHeight="1">
      <c r="A870" s="2"/>
      <c r="B870" s="2"/>
      <c r="C870" s="2"/>
      <c r="D870" s="2"/>
      <c r="E870" s="20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5.75" customHeight="1">
      <c r="A871" s="2"/>
      <c r="B871" s="2"/>
      <c r="C871" s="2"/>
      <c r="D871" s="2"/>
      <c r="E871" s="20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5.75" customHeight="1">
      <c r="A872" s="2"/>
      <c r="B872" s="2"/>
      <c r="C872" s="2"/>
      <c r="D872" s="2"/>
      <c r="E872" s="20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5.75" customHeight="1">
      <c r="A873" s="2"/>
      <c r="B873" s="2"/>
      <c r="C873" s="2"/>
      <c r="D873" s="2"/>
      <c r="E873" s="20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5.75" customHeight="1">
      <c r="A874" s="2"/>
      <c r="B874" s="2"/>
      <c r="C874" s="2"/>
      <c r="D874" s="2"/>
      <c r="E874" s="20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5.75" customHeight="1">
      <c r="A875" s="2"/>
      <c r="B875" s="2"/>
      <c r="C875" s="2"/>
      <c r="D875" s="2"/>
      <c r="E875" s="20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5.75" customHeight="1">
      <c r="A876" s="2"/>
      <c r="B876" s="2"/>
      <c r="C876" s="2"/>
      <c r="D876" s="2"/>
      <c r="E876" s="20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5.75" customHeight="1">
      <c r="A877" s="2"/>
      <c r="B877" s="2"/>
      <c r="C877" s="2"/>
      <c r="D877" s="2"/>
      <c r="E877" s="20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5.75" customHeight="1">
      <c r="A878" s="2"/>
      <c r="B878" s="2"/>
      <c r="C878" s="2"/>
      <c r="D878" s="2"/>
      <c r="E878" s="20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5.75" customHeight="1">
      <c r="A879" s="2"/>
      <c r="B879" s="2"/>
      <c r="C879" s="2"/>
      <c r="D879" s="2"/>
      <c r="E879" s="20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5.75" customHeight="1">
      <c r="A880" s="2"/>
      <c r="B880" s="2"/>
      <c r="C880" s="2"/>
      <c r="D880" s="2"/>
      <c r="E880" s="20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5.75" customHeight="1">
      <c r="A881" s="2"/>
      <c r="B881" s="2"/>
      <c r="C881" s="2"/>
      <c r="D881" s="2"/>
      <c r="E881" s="20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5.75" customHeight="1">
      <c r="A882" s="2"/>
      <c r="B882" s="2"/>
      <c r="C882" s="2"/>
      <c r="D882" s="2"/>
      <c r="E882" s="20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5.75" customHeight="1">
      <c r="A883" s="2"/>
      <c r="B883" s="2"/>
      <c r="C883" s="2"/>
      <c r="D883" s="2"/>
      <c r="E883" s="20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5.75" customHeight="1">
      <c r="A884" s="2"/>
      <c r="B884" s="2"/>
      <c r="C884" s="2"/>
      <c r="D884" s="2"/>
      <c r="E884" s="20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5.75" customHeight="1">
      <c r="A885" s="2"/>
      <c r="B885" s="2"/>
      <c r="C885" s="2"/>
      <c r="D885" s="2"/>
      <c r="E885" s="20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5.75" customHeight="1">
      <c r="A886" s="2"/>
      <c r="B886" s="2"/>
      <c r="C886" s="2"/>
      <c r="D886" s="2"/>
      <c r="E886" s="20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5.75" customHeight="1">
      <c r="A887" s="2"/>
      <c r="B887" s="2"/>
      <c r="C887" s="2"/>
      <c r="D887" s="2"/>
      <c r="E887" s="20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5.75" customHeight="1">
      <c r="A888" s="2"/>
      <c r="B888" s="2"/>
      <c r="C888" s="2"/>
      <c r="D888" s="2"/>
      <c r="E888" s="20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5.75" customHeight="1">
      <c r="A889" s="2"/>
      <c r="B889" s="2"/>
      <c r="C889" s="2"/>
      <c r="D889" s="2"/>
      <c r="E889" s="20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5.75" customHeight="1">
      <c r="A890" s="2"/>
      <c r="B890" s="2"/>
      <c r="C890" s="2"/>
      <c r="D890" s="2"/>
      <c r="E890" s="20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5.75" customHeight="1">
      <c r="A891" s="2"/>
      <c r="B891" s="2"/>
      <c r="C891" s="2"/>
      <c r="D891" s="2"/>
      <c r="E891" s="20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5.75" customHeight="1">
      <c r="A892" s="2"/>
      <c r="B892" s="2"/>
      <c r="C892" s="2"/>
      <c r="D892" s="2"/>
      <c r="E892" s="20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5.75" customHeight="1">
      <c r="A893" s="2"/>
      <c r="B893" s="2"/>
      <c r="C893" s="2"/>
      <c r="D893" s="2"/>
      <c r="E893" s="20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5.75" customHeight="1">
      <c r="A894" s="2"/>
      <c r="B894" s="2"/>
      <c r="C894" s="2"/>
      <c r="D894" s="2"/>
      <c r="E894" s="20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5.75" customHeight="1">
      <c r="A895" s="2"/>
      <c r="B895" s="2"/>
      <c r="C895" s="2"/>
      <c r="D895" s="2"/>
      <c r="E895" s="20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5.75" customHeight="1">
      <c r="A896" s="2"/>
      <c r="B896" s="2"/>
      <c r="C896" s="2"/>
      <c r="D896" s="2"/>
      <c r="E896" s="20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5.75" customHeight="1">
      <c r="A897" s="2"/>
      <c r="B897" s="2"/>
      <c r="C897" s="2"/>
      <c r="D897" s="2"/>
      <c r="E897" s="20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5.75" customHeight="1">
      <c r="A898" s="2"/>
      <c r="B898" s="2"/>
      <c r="C898" s="2"/>
      <c r="D898" s="2"/>
      <c r="E898" s="20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5.75" customHeight="1">
      <c r="A899" s="2"/>
      <c r="B899" s="2"/>
      <c r="C899" s="2"/>
      <c r="D899" s="2"/>
      <c r="E899" s="20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5.75" customHeight="1">
      <c r="A900" s="2"/>
      <c r="B900" s="2"/>
      <c r="C900" s="2"/>
      <c r="D900" s="2"/>
      <c r="E900" s="20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5.75" customHeight="1">
      <c r="A901" s="2"/>
      <c r="B901" s="2"/>
      <c r="C901" s="2"/>
      <c r="D901" s="2"/>
      <c r="E901" s="20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5.75" customHeight="1">
      <c r="A902" s="2"/>
      <c r="B902" s="2"/>
      <c r="C902" s="2"/>
      <c r="D902" s="2"/>
      <c r="E902" s="20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5.75" customHeight="1">
      <c r="A903" s="2"/>
      <c r="B903" s="2"/>
      <c r="C903" s="2"/>
      <c r="D903" s="2"/>
      <c r="E903" s="20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5.75" customHeight="1">
      <c r="A904" s="2"/>
      <c r="B904" s="2"/>
      <c r="C904" s="2"/>
      <c r="D904" s="2"/>
      <c r="E904" s="20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5.75" customHeight="1">
      <c r="A905" s="2"/>
      <c r="B905" s="2"/>
      <c r="C905" s="2"/>
      <c r="D905" s="2"/>
      <c r="E905" s="20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5.75" customHeight="1">
      <c r="A906" s="2"/>
      <c r="B906" s="2"/>
      <c r="C906" s="2"/>
      <c r="D906" s="2"/>
      <c r="E906" s="20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5.75" customHeight="1">
      <c r="A907" s="2"/>
      <c r="B907" s="2"/>
      <c r="C907" s="2"/>
      <c r="D907" s="2"/>
      <c r="E907" s="20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5.75" customHeight="1">
      <c r="A908" s="2"/>
      <c r="B908" s="2"/>
      <c r="C908" s="2"/>
      <c r="D908" s="2"/>
      <c r="E908" s="20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5.75" customHeight="1">
      <c r="A909" s="2"/>
      <c r="B909" s="2"/>
      <c r="C909" s="2"/>
      <c r="D909" s="2"/>
      <c r="E909" s="20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5.75" customHeight="1">
      <c r="A910" s="2"/>
      <c r="B910" s="2"/>
      <c r="C910" s="2"/>
      <c r="D910" s="2"/>
      <c r="E910" s="20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5.75" customHeight="1">
      <c r="A911" s="2"/>
      <c r="B911" s="2"/>
      <c r="C911" s="2"/>
      <c r="D911" s="2"/>
      <c r="E911" s="20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5.75" customHeight="1">
      <c r="A912" s="2"/>
      <c r="B912" s="2"/>
      <c r="C912" s="2"/>
      <c r="D912" s="2"/>
      <c r="E912" s="20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5.75" customHeight="1">
      <c r="A913" s="2"/>
      <c r="B913" s="2"/>
      <c r="C913" s="2"/>
      <c r="D913" s="2"/>
      <c r="E913" s="20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5.75" customHeight="1">
      <c r="A914" s="2"/>
      <c r="B914" s="2"/>
      <c r="C914" s="2"/>
      <c r="D914" s="2"/>
      <c r="E914" s="20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5.75" customHeight="1">
      <c r="A915" s="2"/>
      <c r="B915" s="2"/>
      <c r="C915" s="2"/>
      <c r="D915" s="2"/>
      <c r="E915" s="20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5.75" customHeight="1">
      <c r="A916" s="2"/>
      <c r="B916" s="2"/>
      <c r="C916" s="2"/>
      <c r="D916" s="2"/>
      <c r="E916" s="20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5.75" customHeight="1">
      <c r="A917" s="2"/>
      <c r="B917" s="2"/>
      <c r="C917" s="2"/>
      <c r="D917" s="2"/>
      <c r="E917" s="20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5.75" customHeight="1">
      <c r="A918" s="2"/>
      <c r="B918" s="2"/>
      <c r="C918" s="2"/>
      <c r="D918" s="2"/>
      <c r="E918" s="20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5.75" customHeight="1">
      <c r="A919" s="2"/>
      <c r="B919" s="2"/>
      <c r="C919" s="2"/>
      <c r="D919" s="2"/>
      <c r="E919" s="20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5.75" customHeight="1">
      <c r="A920" s="2"/>
      <c r="B920" s="2"/>
      <c r="C920" s="2"/>
      <c r="D920" s="2"/>
      <c r="E920" s="20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5.75" customHeight="1">
      <c r="A921" s="2"/>
      <c r="B921" s="2"/>
      <c r="C921" s="2"/>
      <c r="D921" s="2"/>
      <c r="E921" s="20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5.75" customHeight="1">
      <c r="A922" s="2"/>
      <c r="B922" s="2"/>
      <c r="C922" s="2"/>
      <c r="D922" s="2"/>
      <c r="E922" s="20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5.75" customHeight="1">
      <c r="A923" s="2"/>
      <c r="B923" s="2"/>
      <c r="C923" s="2"/>
      <c r="D923" s="2"/>
      <c r="E923" s="20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5.75" customHeight="1">
      <c r="A924" s="2"/>
      <c r="B924" s="2"/>
      <c r="C924" s="2"/>
      <c r="D924" s="2"/>
      <c r="E924" s="20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5.75" customHeight="1">
      <c r="A925" s="2"/>
      <c r="B925" s="2"/>
      <c r="C925" s="2"/>
      <c r="D925" s="2"/>
      <c r="E925" s="20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5.75" customHeight="1">
      <c r="A926" s="2"/>
      <c r="B926" s="2"/>
      <c r="C926" s="2"/>
      <c r="D926" s="2"/>
      <c r="E926" s="20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5.75" customHeight="1">
      <c r="A927" s="2"/>
      <c r="B927" s="2"/>
      <c r="C927" s="2"/>
      <c r="D927" s="2"/>
      <c r="E927" s="20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5.75" customHeight="1">
      <c r="A928" s="2"/>
      <c r="B928" s="2"/>
      <c r="C928" s="2"/>
      <c r="D928" s="2"/>
      <c r="E928" s="20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5.75" customHeight="1">
      <c r="A929" s="2"/>
      <c r="B929" s="2"/>
      <c r="C929" s="2"/>
      <c r="D929" s="2"/>
      <c r="E929" s="20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5.75" customHeight="1">
      <c r="A930" s="2"/>
      <c r="B930" s="2"/>
      <c r="C930" s="2"/>
      <c r="D930" s="2"/>
      <c r="E930" s="20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5.75" customHeight="1">
      <c r="A931" s="2"/>
      <c r="B931" s="2"/>
      <c r="C931" s="2"/>
      <c r="D931" s="2"/>
      <c r="E931" s="20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5.75" customHeight="1">
      <c r="A932" s="2"/>
      <c r="B932" s="2"/>
      <c r="C932" s="2"/>
      <c r="D932" s="2"/>
      <c r="E932" s="20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5.75" customHeight="1">
      <c r="A933" s="2"/>
      <c r="B933" s="2"/>
      <c r="C933" s="2"/>
      <c r="D933" s="2"/>
      <c r="E933" s="20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5.75" customHeight="1">
      <c r="A934" s="2"/>
      <c r="B934" s="2"/>
      <c r="C934" s="2"/>
      <c r="D934" s="2"/>
      <c r="E934" s="20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5.75" customHeight="1">
      <c r="A935" s="2"/>
      <c r="B935" s="2"/>
      <c r="C935" s="2"/>
      <c r="D935" s="2"/>
      <c r="E935" s="20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5.75" customHeight="1">
      <c r="A936" s="2"/>
      <c r="B936" s="2"/>
      <c r="C936" s="2"/>
      <c r="D936" s="2"/>
      <c r="E936" s="20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5.75" customHeight="1">
      <c r="A937" s="2"/>
      <c r="B937" s="2"/>
      <c r="C937" s="2"/>
      <c r="D937" s="2"/>
      <c r="E937" s="20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5.75" customHeight="1">
      <c r="A938" s="2"/>
      <c r="B938" s="2"/>
      <c r="C938" s="2"/>
      <c r="D938" s="2"/>
      <c r="E938" s="20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5.75" customHeight="1">
      <c r="A939" s="2"/>
      <c r="B939" s="2"/>
      <c r="C939" s="2"/>
      <c r="D939" s="2"/>
      <c r="E939" s="20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5.75" customHeight="1">
      <c r="A940" s="2"/>
      <c r="B940" s="2"/>
      <c r="C940" s="2"/>
      <c r="D940" s="2"/>
      <c r="E940" s="20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5.75" customHeight="1">
      <c r="A941" s="2"/>
      <c r="B941" s="2"/>
      <c r="C941" s="2"/>
      <c r="D941" s="2"/>
      <c r="E941" s="20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5.75" customHeight="1">
      <c r="A942" s="2"/>
      <c r="B942" s="2"/>
      <c r="C942" s="2"/>
      <c r="D942" s="2"/>
      <c r="E942" s="20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5.75" customHeight="1">
      <c r="A943" s="2"/>
      <c r="B943" s="2"/>
      <c r="C943" s="2"/>
      <c r="D943" s="2"/>
      <c r="E943" s="20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5.75" customHeight="1">
      <c r="A944" s="2"/>
      <c r="B944" s="2"/>
      <c r="C944" s="2"/>
      <c r="D944" s="2"/>
      <c r="E944" s="20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5.75" customHeight="1">
      <c r="A945" s="2"/>
      <c r="B945" s="2"/>
      <c r="C945" s="2"/>
      <c r="D945" s="2"/>
      <c r="E945" s="20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5.75" customHeight="1">
      <c r="A946" s="2"/>
      <c r="B946" s="2"/>
      <c r="C946" s="2"/>
      <c r="D946" s="2"/>
      <c r="E946" s="20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5.75" customHeight="1">
      <c r="A947" s="2"/>
      <c r="B947" s="2"/>
      <c r="C947" s="2"/>
      <c r="D947" s="2"/>
      <c r="E947" s="20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5.75" customHeight="1">
      <c r="A948" s="2"/>
      <c r="B948" s="2"/>
      <c r="C948" s="2"/>
      <c r="D948" s="2"/>
      <c r="E948" s="20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5.75" customHeight="1">
      <c r="A949" s="2"/>
      <c r="B949" s="2"/>
      <c r="C949" s="2"/>
      <c r="D949" s="2"/>
      <c r="E949" s="20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5.75" customHeight="1">
      <c r="A950" s="2"/>
      <c r="B950" s="2"/>
      <c r="C950" s="2"/>
      <c r="D950" s="2"/>
      <c r="E950" s="20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5.75" customHeight="1">
      <c r="A951" s="2"/>
      <c r="B951" s="2"/>
      <c r="C951" s="2"/>
      <c r="D951" s="2"/>
      <c r="E951" s="20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5.75" customHeight="1">
      <c r="A952" s="2"/>
      <c r="B952" s="2"/>
      <c r="C952" s="2"/>
      <c r="D952" s="2"/>
      <c r="E952" s="20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5.75" customHeight="1">
      <c r="A953" s="2"/>
      <c r="B953" s="2"/>
      <c r="C953" s="2"/>
      <c r="D953" s="2"/>
      <c r="E953" s="20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5.75" customHeight="1">
      <c r="A954" s="2"/>
      <c r="B954" s="2"/>
      <c r="C954" s="2"/>
      <c r="D954" s="2"/>
      <c r="E954" s="20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5.75" customHeight="1">
      <c r="A955" s="2"/>
      <c r="B955" s="2"/>
      <c r="C955" s="2"/>
      <c r="D955" s="2"/>
      <c r="E955" s="20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5.75" customHeight="1">
      <c r="A956" s="2"/>
      <c r="B956" s="2"/>
      <c r="C956" s="2"/>
      <c r="D956" s="2"/>
      <c r="E956" s="20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5.75" customHeight="1">
      <c r="A957" s="2"/>
      <c r="B957" s="2"/>
      <c r="C957" s="2"/>
      <c r="D957" s="2"/>
      <c r="E957" s="20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5.75" customHeight="1">
      <c r="A958" s="2"/>
      <c r="B958" s="2"/>
      <c r="C958" s="2"/>
      <c r="D958" s="2"/>
      <c r="E958" s="20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5.75" customHeight="1">
      <c r="A959" s="2"/>
      <c r="B959" s="2"/>
      <c r="C959" s="2"/>
      <c r="D959" s="2"/>
      <c r="E959" s="20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5.75" customHeight="1">
      <c r="A960" s="2"/>
      <c r="B960" s="2"/>
      <c r="C960" s="2"/>
      <c r="D960" s="2"/>
      <c r="E960" s="20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5.75" customHeight="1">
      <c r="A961" s="2"/>
      <c r="B961" s="2"/>
      <c r="C961" s="2"/>
      <c r="D961" s="2"/>
      <c r="E961" s="20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5.75" customHeight="1">
      <c r="A962" s="2"/>
      <c r="B962" s="2"/>
      <c r="C962" s="2"/>
      <c r="D962" s="2"/>
      <c r="E962" s="20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5.75" customHeight="1">
      <c r="A963" s="2"/>
      <c r="B963" s="2"/>
      <c r="C963" s="2"/>
      <c r="D963" s="2"/>
      <c r="E963" s="20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5.75" customHeight="1">
      <c r="A964" s="2"/>
      <c r="B964" s="2"/>
      <c r="C964" s="2"/>
      <c r="D964" s="2"/>
      <c r="E964" s="20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5.75" customHeight="1">
      <c r="A965" s="2"/>
      <c r="B965" s="2"/>
      <c r="C965" s="2"/>
      <c r="D965" s="2"/>
      <c r="E965" s="20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5.75" customHeight="1">
      <c r="A966" s="2"/>
      <c r="B966" s="2"/>
      <c r="C966" s="2"/>
      <c r="D966" s="2"/>
      <c r="E966" s="20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5.75" customHeight="1">
      <c r="A967" s="2"/>
      <c r="B967" s="2"/>
      <c r="C967" s="2"/>
      <c r="D967" s="2"/>
      <c r="E967" s="20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5.75" customHeight="1">
      <c r="A968" s="2"/>
      <c r="B968" s="2"/>
      <c r="C968" s="2"/>
      <c r="D968" s="2"/>
      <c r="E968" s="20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5.75" customHeight="1">
      <c r="A969" s="2"/>
      <c r="B969" s="2"/>
      <c r="C969" s="2"/>
      <c r="D969" s="2"/>
      <c r="E969" s="20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5.75" customHeight="1">
      <c r="A970" s="2"/>
      <c r="B970" s="2"/>
      <c r="C970" s="2"/>
      <c r="D970" s="2"/>
      <c r="E970" s="20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5.75" customHeight="1">
      <c r="A971" s="2"/>
      <c r="B971" s="2"/>
      <c r="C971" s="2"/>
      <c r="D971" s="2"/>
      <c r="E971" s="20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5.75" customHeight="1">
      <c r="A972" s="2"/>
      <c r="B972" s="2"/>
      <c r="C972" s="2"/>
      <c r="D972" s="2"/>
      <c r="E972" s="20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5.75" customHeight="1">
      <c r="A973" s="2"/>
      <c r="B973" s="2"/>
      <c r="C973" s="2"/>
      <c r="D973" s="2"/>
      <c r="E973" s="20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5.75" customHeight="1">
      <c r="A974" s="2"/>
      <c r="B974" s="2"/>
      <c r="C974" s="2"/>
      <c r="D974" s="2"/>
      <c r="E974" s="20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5.75" customHeight="1">
      <c r="A975" s="2"/>
      <c r="B975" s="2"/>
      <c r="C975" s="2"/>
      <c r="D975" s="2"/>
      <c r="E975" s="20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5.75" customHeight="1">
      <c r="A976" s="2"/>
      <c r="B976" s="2"/>
      <c r="C976" s="2"/>
      <c r="D976" s="2"/>
      <c r="E976" s="20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5.75" customHeight="1">
      <c r="A977" s="2"/>
      <c r="B977" s="2"/>
      <c r="C977" s="2"/>
      <c r="D977" s="2"/>
      <c r="E977" s="20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5.75" customHeight="1">
      <c r="A978" s="2"/>
      <c r="B978" s="2"/>
      <c r="C978" s="2"/>
      <c r="D978" s="2"/>
      <c r="E978" s="20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5.75" customHeight="1">
      <c r="A979" s="2"/>
      <c r="B979" s="2"/>
      <c r="C979" s="2"/>
      <c r="D979" s="2"/>
      <c r="E979" s="20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5.75" customHeight="1">
      <c r="A980" s="2"/>
      <c r="B980" s="2"/>
      <c r="C980" s="2"/>
      <c r="D980" s="2"/>
      <c r="E980" s="20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5.75" customHeight="1">
      <c r="A981" s="2"/>
      <c r="B981" s="2"/>
      <c r="C981" s="2"/>
      <c r="D981" s="2"/>
      <c r="E981" s="20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5.75" customHeight="1">
      <c r="A982" s="2"/>
      <c r="B982" s="2"/>
      <c r="C982" s="2"/>
      <c r="D982" s="2"/>
      <c r="E982" s="20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5.75" customHeight="1">
      <c r="A983" s="2"/>
      <c r="B983" s="2"/>
      <c r="C983" s="2"/>
      <c r="D983" s="2"/>
      <c r="E983" s="20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5.75" customHeight="1">
      <c r="A984" s="2"/>
      <c r="B984" s="2"/>
      <c r="C984" s="2"/>
      <c r="D984" s="2"/>
      <c r="E984" s="20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5.75" customHeight="1">
      <c r="A985" s="2"/>
      <c r="B985" s="2"/>
      <c r="C985" s="2"/>
      <c r="D985" s="2"/>
      <c r="E985" s="20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5.75" customHeight="1">
      <c r="A986" s="2"/>
      <c r="B986" s="2"/>
      <c r="C986" s="2"/>
      <c r="D986" s="2"/>
      <c r="E986" s="20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5.75" customHeight="1">
      <c r="A987" s="2"/>
      <c r="B987" s="2"/>
      <c r="C987" s="2"/>
      <c r="D987" s="2"/>
      <c r="E987" s="20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5.75" customHeight="1">
      <c r="A988" s="2"/>
      <c r="B988" s="2"/>
      <c r="C988" s="2"/>
      <c r="D988" s="2"/>
      <c r="E988" s="20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5.75" customHeight="1">
      <c r="A989" s="2"/>
      <c r="B989" s="2"/>
      <c r="C989" s="2"/>
      <c r="D989" s="2"/>
      <c r="E989" s="20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5.75" customHeight="1">
      <c r="A990" s="2"/>
      <c r="B990" s="2"/>
      <c r="C990" s="2"/>
      <c r="D990" s="2"/>
      <c r="E990" s="20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5.75" customHeight="1">
      <c r="A991" s="2"/>
      <c r="B991" s="2"/>
      <c r="C991" s="2"/>
      <c r="D991" s="2"/>
      <c r="E991" s="20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5.75" customHeight="1">
      <c r="A992" s="2"/>
      <c r="B992" s="2"/>
      <c r="C992" s="2"/>
      <c r="D992" s="2"/>
      <c r="E992" s="20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5.75" customHeight="1">
      <c r="A993" s="2"/>
      <c r="B993" s="2"/>
      <c r="C993" s="2"/>
      <c r="D993" s="2"/>
      <c r="E993" s="20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5.75" customHeight="1">
      <c r="A994" s="2"/>
      <c r="B994" s="2"/>
      <c r="C994" s="2"/>
      <c r="D994" s="2"/>
      <c r="E994" s="20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5.75" customHeight="1">
      <c r="A995" s="2"/>
      <c r="B995" s="2"/>
      <c r="C995" s="2"/>
      <c r="D995" s="2"/>
      <c r="E995" s="20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5.75" customHeight="1">
      <c r="A996" s="2"/>
      <c r="B996" s="2"/>
      <c r="C996" s="2"/>
      <c r="D996" s="2"/>
      <c r="E996" s="20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5.75" customHeight="1">
      <c r="A997" s="2"/>
      <c r="B997" s="2"/>
      <c r="C997" s="2"/>
      <c r="D997" s="2"/>
      <c r="E997" s="20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5.75" customHeight="1">
      <c r="A998" s="2"/>
      <c r="B998" s="2"/>
      <c r="C998" s="2"/>
      <c r="D998" s="2"/>
      <c r="E998" s="20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5.75" customHeight="1">
      <c r="A999" s="2"/>
      <c r="B999" s="2"/>
      <c r="C999" s="2"/>
      <c r="D999" s="2"/>
      <c r="E999" s="20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5.75" customHeight="1">
      <c r="A1000" s="2"/>
      <c r="B1000" s="2"/>
      <c r="C1000" s="2"/>
      <c r="D1000" s="2"/>
      <c r="E1000" s="20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autoFilter ref="$C$1:$H$455"/>
  <hyperlinks>
    <hyperlink r:id="rId1" ref="E2"/>
    <hyperlink r:id="rId2" ref="E3"/>
    <hyperlink r:id="rId3" ref="E4"/>
    <hyperlink r:id="rId4" ref="E5"/>
    <hyperlink r:id="rId5" ref="E6"/>
    <hyperlink r:id="rId6" ref="E7"/>
    <hyperlink r:id="rId7" ref="E8"/>
    <hyperlink r:id="rId8" ref="E9"/>
    <hyperlink r:id="rId9" ref="E10"/>
    <hyperlink r:id="rId10" ref="E11"/>
    <hyperlink r:id="rId11" ref="E12"/>
    <hyperlink r:id="rId12" ref="E13"/>
    <hyperlink r:id="rId13" ref="E14"/>
    <hyperlink r:id="rId14" ref="E15"/>
    <hyperlink r:id="rId15" ref="E16"/>
    <hyperlink r:id="rId16" ref="E17"/>
    <hyperlink r:id="rId17" ref="E18"/>
    <hyperlink r:id="rId18" ref="E19"/>
    <hyperlink r:id="rId19" ref="E20"/>
    <hyperlink r:id="rId20" ref="E21"/>
    <hyperlink r:id="rId21" ref="E22"/>
    <hyperlink r:id="rId22" ref="E23"/>
    <hyperlink r:id="rId23" ref="E24"/>
    <hyperlink r:id="rId24" ref="E25"/>
    <hyperlink r:id="rId25" ref="E26"/>
    <hyperlink r:id="rId26" ref="E27"/>
    <hyperlink r:id="rId27" ref="E28"/>
    <hyperlink r:id="rId28" ref="E29"/>
    <hyperlink r:id="rId29" ref="E30"/>
    <hyperlink r:id="rId30" ref="E31"/>
    <hyperlink r:id="rId31" ref="E32"/>
    <hyperlink r:id="rId32" ref="E33"/>
    <hyperlink r:id="rId33" ref="E34"/>
    <hyperlink r:id="rId34" ref="E35"/>
    <hyperlink r:id="rId35" ref="E36"/>
    <hyperlink r:id="rId36" ref="E37"/>
    <hyperlink r:id="rId37" ref="E38"/>
    <hyperlink r:id="rId38" ref="E39"/>
    <hyperlink r:id="rId39" ref="E40"/>
    <hyperlink r:id="rId40" ref="E41"/>
    <hyperlink r:id="rId41" ref="E42"/>
    <hyperlink r:id="rId42" ref="E43"/>
    <hyperlink r:id="rId43" ref="E44"/>
    <hyperlink r:id="rId44" ref="E45"/>
    <hyperlink r:id="rId45" ref="E46"/>
    <hyperlink r:id="rId46" ref="E47"/>
    <hyperlink r:id="rId47" ref="E48"/>
    <hyperlink r:id="rId48" ref="E49"/>
    <hyperlink r:id="rId49" ref="E50"/>
    <hyperlink r:id="rId50" ref="E51"/>
    <hyperlink r:id="rId51" ref="E52"/>
    <hyperlink r:id="rId52" ref="E53"/>
    <hyperlink r:id="rId53" ref="E54"/>
    <hyperlink r:id="rId54" ref="E55"/>
    <hyperlink r:id="rId55" ref="E56"/>
    <hyperlink r:id="rId56" ref="E57"/>
    <hyperlink r:id="rId57" ref="E58"/>
    <hyperlink r:id="rId58" ref="E59"/>
    <hyperlink r:id="rId59" ref="E60"/>
    <hyperlink r:id="rId60" ref="E61"/>
    <hyperlink r:id="rId61" ref="E62"/>
    <hyperlink r:id="rId62" ref="E63"/>
    <hyperlink r:id="rId63" ref="E64"/>
    <hyperlink r:id="rId64" ref="E65"/>
    <hyperlink r:id="rId65" ref="E69"/>
    <hyperlink r:id="rId66" ref="E70"/>
    <hyperlink r:id="rId67" ref="E71"/>
    <hyperlink r:id="rId68" ref="E72"/>
    <hyperlink r:id="rId69" ref="E73"/>
    <hyperlink r:id="rId70" ref="E75"/>
    <hyperlink r:id="rId71" ref="E76"/>
    <hyperlink r:id="rId72" ref="E77"/>
    <hyperlink r:id="rId73" ref="E78"/>
    <hyperlink r:id="rId74" ref="E79"/>
    <hyperlink r:id="rId75" ref="E80"/>
    <hyperlink r:id="rId76" ref="E81"/>
    <hyperlink r:id="rId77" ref="E82"/>
    <hyperlink r:id="rId78" ref="E83"/>
    <hyperlink r:id="rId79" ref="E84"/>
    <hyperlink r:id="rId80" ref="E85"/>
    <hyperlink r:id="rId81" ref="E86"/>
    <hyperlink r:id="rId82" ref="E87"/>
    <hyperlink r:id="rId83" ref="E88"/>
    <hyperlink r:id="rId84" ref="E89"/>
    <hyperlink r:id="rId85" ref="E90"/>
    <hyperlink r:id="rId86" ref="E91"/>
    <hyperlink r:id="rId87" ref="E92"/>
    <hyperlink r:id="rId88" ref="E93"/>
    <hyperlink r:id="rId89" ref="E94"/>
    <hyperlink r:id="rId90" ref="E95"/>
    <hyperlink r:id="rId91" ref="E96"/>
    <hyperlink r:id="rId92" ref="E97"/>
    <hyperlink r:id="rId93" ref="E98"/>
    <hyperlink r:id="rId94" ref="E100"/>
    <hyperlink r:id="rId95" ref="E101"/>
    <hyperlink r:id="rId96" ref="E102"/>
    <hyperlink r:id="rId97" ref="E103"/>
    <hyperlink r:id="rId98" ref="E104"/>
    <hyperlink r:id="rId99" ref="E105"/>
    <hyperlink r:id="rId100" ref="E106"/>
    <hyperlink r:id="rId101" ref="E107"/>
    <hyperlink r:id="rId102" ref="E108"/>
    <hyperlink r:id="rId103" ref="E109"/>
    <hyperlink r:id="rId104" ref="E110"/>
    <hyperlink r:id="rId105" ref="E111"/>
    <hyperlink r:id="rId106" ref="E112"/>
    <hyperlink r:id="rId107" ref="E113"/>
    <hyperlink r:id="rId108" ref="E114"/>
    <hyperlink r:id="rId109" ref="E115"/>
    <hyperlink r:id="rId110" ref="E116"/>
    <hyperlink r:id="rId111" ref="E117"/>
    <hyperlink r:id="rId112" ref="E118"/>
    <hyperlink r:id="rId113" ref="E119"/>
    <hyperlink r:id="rId114" ref="E120"/>
    <hyperlink r:id="rId115" ref="E121"/>
    <hyperlink r:id="rId116" ref="E122"/>
    <hyperlink r:id="rId117" ref="E123"/>
    <hyperlink r:id="rId118" ref="E124"/>
    <hyperlink r:id="rId119" ref="E125"/>
    <hyperlink r:id="rId120" ref="E126"/>
    <hyperlink r:id="rId121" ref="E127"/>
    <hyperlink r:id="rId122" ref="E128"/>
    <hyperlink r:id="rId123" ref="E129"/>
    <hyperlink r:id="rId124" ref="E130"/>
    <hyperlink r:id="rId125" ref="E131"/>
    <hyperlink r:id="rId126" ref="E132"/>
    <hyperlink r:id="rId127" ref="E133"/>
    <hyperlink r:id="rId128" ref="E134"/>
    <hyperlink r:id="rId129" ref="E135"/>
    <hyperlink r:id="rId130" ref="E136"/>
    <hyperlink r:id="rId131" ref="E137"/>
    <hyperlink r:id="rId132" ref="E138"/>
    <hyperlink r:id="rId133" ref="E139"/>
    <hyperlink r:id="rId134" ref="E140"/>
    <hyperlink r:id="rId135" ref="E141"/>
    <hyperlink r:id="rId136" ref="E142"/>
    <hyperlink r:id="rId137" ref="E143"/>
    <hyperlink r:id="rId138" ref="E144"/>
    <hyperlink r:id="rId139" ref="E145"/>
    <hyperlink r:id="rId140" ref="E146"/>
    <hyperlink r:id="rId141" ref="E147"/>
    <hyperlink r:id="rId142" ref="E148"/>
    <hyperlink r:id="rId143" ref="E149"/>
    <hyperlink r:id="rId144" ref="E150"/>
    <hyperlink r:id="rId145" ref="E151"/>
    <hyperlink r:id="rId146" ref="E152"/>
    <hyperlink r:id="rId147" ref="E153"/>
    <hyperlink r:id="rId148" ref="E154"/>
    <hyperlink r:id="rId149" ref="E155"/>
    <hyperlink r:id="rId150" ref="E156"/>
    <hyperlink r:id="rId151" ref="E157"/>
    <hyperlink r:id="rId152" ref="E158"/>
    <hyperlink r:id="rId153" ref="E159"/>
    <hyperlink r:id="rId154" ref="E160"/>
    <hyperlink r:id="rId155" ref="E161"/>
    <hyperlink r:id="rId156" ref="E162"/>
    <hyperlink r:id="rId157" ref="E163"/>
    <hyperlink r:id="rId158" ref="E164"/>
    <hyperlink r:id="rId159" ref="E165"/>
    <hyperlink r:id="rId160" ref="E166"/>
    <hyperlink r:id="rId161" ref="E167"/>
    <hyperlink r:id="rId162" ref="E168"/>
    <hyperlink r:id="rId163" ref="E169"/>
    <hyperlink r:id="rId164" ref="E170"/>
    <hyperlink r:id="rId165" ref="E171"/>
    <hyperlink r:id="rId166" ref="E172"/>
    <hyperlink r:id="rId167" ref="E173"/>
    <hyperlink r:id="rId168" ref="E174"/>
    <hyperlink r:id="rId169" ref="E175"/>
    <hyperlink r:id="rId170" ref="E176"/>
    <hyperlink r:id="rId171" ref="E177"/>
    <hyperlink r:id="rId172" ref="E178"/>
    <hyperlink r:id="rId173" ref="E179"/>
    <hyperlink r:id="rId174" ref="E180"/>
    <hyperlink r:id="rId175" ref="E181"/>
    <hyperlink r:id="rId176" ref="E182"/>
    <hyperlink r:id="rId177" ref="E183"/>
    <hyperlink r:id="rId178" ref="E184"/>
    <hyperlink r:id="rId179" ref="E185"/>
    <hyperlink r:id="rId180" ref="E186"/>
    <hyperlink r:id="rId181" ref="E187"/>
    <hyperlink r:id="rId182" ref="E188"/>
    <hyperlink r:id="rId183" ref="E189"/>
    <hyperlink r:id="rId184" ref="E190"/>
    <hyperlink r:id="rId185" ref="E191"/>
    <hyperlink r:id="rId186" ref="E192"/>
    <hyperlink r:id="rId187" ref="E193"/>
    <hyperlink r:id="rId188" ref="E194"/>
    <hyperlink r:id="rId189" ref="E195"/>
    <hyperlink r:id="rId190" ref="E196"/>
    <hyperlink r:id="rId191" ref="E197"/>
    <hyperlink r:id="rId192" ref="E198"/>
    <hyperlink r:id="rId193" ref="E199"/>
    <hyperlink r:id="rId194" ref="E200"/>
    <hyperlink r:id="rId195" ref="E201"/>
    <hyperlink r:id="rId196" ref="E202"/>
    <hyperlink r:id="rId197" ref="E203"/>
    <hyperlink r:id="rId198" ref="E204"/>
    <hyperlink r:id="rId199" ref="E205"/>
    <hyperlink r:id="rId200" ref="E206"/>
    <hyperlink r:id="rId201" ref="E207"/>
    <hyperlink r:id="rId202" ref="E208"/>
    <hyperlink r:id="rId203" ref="E209"/>
    <hyperlink r:id="rId204" ref="E210"/>
    <hyperlink r:id="rId205" ref="E211"/>
    <hyperlink r:id="rId206" ref="E212"/>
    <hyperlink r:id="rId207" ref="E213"/>
    <hyperlink r:id="rId208" ref="E214"/>
    <hyperlink r:id="rId209" ref="E215"/>
    <hyperlink r:id="rId210" ref="E216"/>
    <hyperlink r:id="rId211" ref="E217"/>
    <hyperlink r:id="rId212" ref="E218"/>
    <hyperlink r:id="rId213" ref="E219"/>
    <hyperlink r:id="rId214" ref="E220"/>
    <hyperlink r:id="rId215" ref="E221"/>
    <hyperlink r:id="rId216" ref="E222"/>
    <hyperlink r:id="rId217" ref="E223"/>
    <hyperlink r:id="rId218" ref="E224"/>
    <hyperlink r:id="rId219" ref="E225"/>
    <hyperlink r:id="rId220" ref="E226"/>
    <hyperlink r:id="rId221" ref="E227"/>
    <hyperlink r:id="rId222" ref="E228"/>
    <hyperlink r:id="rId223" ref="E229"/>
    <hyperlink r:id="rId224" ref="E230"/>
    <hyperlink r:id="rId225" ref="E231"/>
    <hyperlink r:id="rId226" ref="E232"/>
    <hyperlink r:id="rId227" ref="E233"/>
    <hyperlink r:id="rId228" ref="E234"/>
    <hyperlink r:id="rId229" ref="E235"/>
    <hyperlink r:id="rId230" ref="E236"/>
    <hyperlink r:id="rId231" ref="E237"/>
    <hyperlink r:id="rId232" ref="E238"/>
    <hyperlink r:id="rId233" ref="E239"/>
    <hyperlink r:id="rId234" ref="E240"/>
    <hyperlink r:id="rId235" ref="E241"/>
    <hyperlink r:id="rId236" ref="E242"/>
    <hyperlink r:id="rId237" ref="E243"/>
    <hyperlink r:id="rId238" ref="E244"/>
    <hyperlink r:id="rId239" ref="E245"/>
    <hyperlink r:id="rId240" ref="E246"/>
    <hyperlink r:id="rId241" ref="E247"/>
    <hyperlink r:id="rId242" ref="E248"/>
    <hyperlink r:id="rId243" ref="E249"/>
    <hyperlink r:id="rId244" ref="E250"/>
    <hyperlink r:id="rId245" ref="E251"/>
    <hyperlink r:id="rId246" ref="E252"/>
    <hyperlink r:id="rId247" ref="E253"/>
    <hyperlink r:id="rId248" ref="E254"/>
    <hyperlink r:id="rId249" ref="E255"/>
  </hyperlinks>
  <printOptions/>
  <pageMargins bottom="0.75" footer="0.0" header="0.0" left="0.7" right="0.7" top="0.75"/>
  <pageSetup paperSize="9" orientation="portrait"/>
  <drawing r:id="rId250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2023-01-13T16:51:04Z</dcterms:created>
  <dc:creator>Amara Ramírez</dc:creator>
</cp:coreProperties>
</file>